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270" yWindow="-30" windowWidth="12855" windowHeight="12030"/>
  </bookViews>
  <sheets>
    <sheet name="položky" sheetId="1" r:id="rId1"/>
    <sheet name="Návod k vyplnění" sheetId="4" r:id="rId2"/>
  </sheets>
  <definedNames>
    <definedName name="_xlnm.Print_Area" localSheetId="0">položky!$A$1:$G$22</definedName>
  </definedNames>
  <calcPr calcId="145621"/>
</workbook>
</file>

<file path=xl/calcChain.xml><?xml version="1.0" encoding="utf-8"?>
<calcChain xmlns="http://schemas.openxmlformats.org/spreadsheetml/2006/main">
  <c r="G6" i="1" l="1"/>
  <c r="G4" i="1" l="1"/>
  <c r="G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3" i="1"/>
  <c r="G21" i="1" l="1"/>
</calcChain>
</file>

<file path=xl/sharedStrings.xml><?xml version="1.0" encoding="utf-8"?>
<sst xmlns="http://schemas.openxmlformats.org/spreadsheetml/2006/main" count="89" uniqueCount="71">
  <si>
    <t>VEDLEJŠÍ NÁKLADY</t>
  </si>
  <si>
    <t>Náklady na zřízení zařízení staveniště v souladu s ZOV</t>
  </si>
  <si>
    <t>Náklady na provoz a údržbu zařízení staveniště</t>
  </si>
  <si>
    <t xml:space="preserve">Náklady na vybavení objektů, náklady na energie, úklid, údržba, osvětlení, opravy na objektech ZS, čištění ploch, zabezpečení staveniště, čištění komunikací areálových 
</t>
  </si>
  <si>
    <t>Oplocení staveniště</t>
  </si>
  <si>
    <t xml:space="preserve">Dopravní značení </t>
  </si>
  <si>
    <t>Zrušení zařízení staveniště</t>
  </si>
  <si>
    <t>geodetické práce před zahájením výstavby</t>
  </si>
  <si>
    <t>geodetické práce  v průběhu výstavby</t>
  </si>
  <si>
    <t>geodetické práce po skončení výstavby</t>
  </si>
  <si>
    <t>vytýčení hranic pozemků, výkopů  apod. potřebných pro zahájení stavby autorizovaným zeměměřičem vč. příslušné dokumentace</t>
  </si>
  <si>
    <t>zaměření vybudovaných objektů pro potřeby kolaudace, vč. inženýrských sítí a ověření správnosti polohy konstrukcí apod. vč. zajištění podání na katastrální úřad a registrace změ nautorizovaným zeměměřičem vč. příslušné dokumentace</t>
  </si>
  <si>
    <t>vytýčení nově budovaných objektů na  staveništi, vytýčení inženýrských sítí a stáv. Objektů dle prováděcí dokumentace autorizovaným zeměměřičem vč. příslušné dokumentace</t>
  </si>
  <si>
    <t>dokumentace skutečného provedení stavby  a průvodní dokumentace</t>
  </si>
  <si>
    <t>náklady na zábory veřejných prostranství v souvislosti s prováděním díla - lešení při opravě fasád, deponie materiálu apod.</t>
  </si>
  <si>
    <t>odstranění objektu ZS včetně přípojek a jejich odvozu, uvedení pozemku do původního stavu včetně nákladů s tím spojených</t>
  </si>
  <si>
    <t xml:space="preserve">poznámka k položce  </t>
  </si>
  <si>
    <t>oplocení staveniště v souladu s ZOV</t>
  </si>
  <si>
    <t>náklady v souvislosti s podmínkami stavebního povolení - KHSOL - zkušební provoz po dobu 3 měsíců s vyhodnocením a provedením kolaudace</t>
  </si>
  <si>
    <t xml:space="preserve">náklady spojené s měřením parametrů hluku od vzt zařízení </t>
  </si>
  <si>
    <t>náklady v souvislosti s podmínkami stavebního povolení - KHSOL - měření a vyhodnocení v rámci zkušebního provoz po dobu 3 měsíců vč. vyhotovení podkladů pro provedení kolaudace</t>
  </si>
  <si>
    <t xml:space="preserve">náklady spojené s měřením parametrů  umělého osvětlení </t>
  </si>
  <si>
    <t xml:space="preserve">náklady spojené s uvedením kotelny do zkušebního provozu  </t>
  </si>
  <si>
    <t>náklady za ztížený přesun hmot vlivem umístění obhjektu</t>
  </si>
  <si>
    <t>ztížený přesun hmot vlivem dopravních omezení v souvislosti s max. povolenou tonáží vozidel vč. obstarání příslušných povolení vjezdu a užívání komunikace</t>
  </si>
  <si>
    <t>ochrana schodišťových stupňů schodiště</t>
  </si>
  <si>
    <t>ochrana stupnice a podstupnice bedněním nebo kobercem, v souladu s ustanovením SOD - 1.PP až 4. NP</t>
  </si>
  <si>
    <t xml:space="preserve"> </t>
  </si>
  <si>
    <t>Na Hradě 5 - VEDLEJŠÍ A OSTATNÍ NÁKLADY</t>
  </si>
  <si>
    <t>VN 01</t>
  </si>
  <si>
    <t>VN 02</t>
  </si>
  <si>
    <t>VN 03</t>
  </si>
  <si>
    <t>VN 04</t>
  </si>
  <si>
    <t>VN 05</t>
  </si>
  <si>
    <t>VN 06</t>
  </si>
  <si>
    <t>VN 07</t>
  </si>
  <si>
    <t>VN 08</t>
  </si>
  <si>
    <t>VN 09</t>
  </si>
  <si>
    <t>VN 10</t>
  </si>
  <si>
    <t>VN 11</t>
  </si>
  <si>
    <t>VN 12</t>
  </si>
  <si>
    <t>VN 13</t>
  </si>
  <si>
    <t>VN 14</t>
  </si>
  <si>
    <t>VN 15</t>
  </si>
  <si>
    <t>VN 16</t>
  </si>
  <si>
    <t>VN 17</t>
  </si>
  <si>
    <t>VN 18</t>
  </si>
  <si>
    <t>MJ</t>
  </si>
  <si>
    <t>kpl</t>
  </si>
  <si>
    <t>počet mj</t>
  </si>
  <si>
    <t>cena  Kč</t>
  </si>
  <si>
    <t>cena celkem KČ</t>
  </si>
  <si>
    <t>p.č.</t>
  </si>
  <si>
    <t>Na Hradě 5 - VEDLEJŠÍ A OSTATNÍ NÁKLADY  - celkem bez DPH</t>
  </si>
  <si>
    <t xml:space="preserve">
Náklady na  ZS, příprava území pro ZS včetně odstranění materiálu a konstrukcí, vybudování odběrný míst, zřízení přípojek energií, vlastní vybudování objektů ZS a provizornich komunikací.</t>
  </si>
  <si>
    <t xml:space="preserve">náklady spojené s uvedením objektu do zkušebního provozu </t>
  </si>
  <si>
    <t xml:space="preserve">rozsah dle  plochy záborů vč. poplatků a obstarání povolení </t>
  </si>
  <si>
    <t>náklady na zhotovení podružného měření elektřiny</t>
  </si>
  <si>
    <t xml:space="preserve"> vč. elektroměru a přívodních kabelů v objektu, jištění a revize</t>
  </si>
  <si>
    <t>náklady na zhotovení podružného měření vody</t>
  </si>
  <si>
    <t>vč.vodoměru a rozvodu staveništní vody v objektu</t>
  </si>
  <si>
    <t>revize, zajištění předběžného souhlasu s uvedením do provozu</t>
  </si>
  <si>
    <t>dopravní značení dle  organizace výstavby zvolené dodavatelem a dle stanovení dotčených orgánů vč. projednání  a obstarání příslušných povolení (MMOL,PČR) a poplatků při provádění díla, přípojek médií(vodovodu, kanalizace)</t>
  </si>
  <si>
    <t>zhotovení dokumentace skutečného provedení dílavšech profesí, technických a technologických zařízení vč.zhotovení průvodní odkumentace k předání díla v rozsahu dle ustanovení SOD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</si>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</sst>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8"/>
      <name val="Trebuchet MS"/>
      <family val="2"/>
      <charset val="238"/>
    </font>
    <font>
      <sz val="8"/>
      <name val="Trebuchet MS"/>
      <family val="2"/>
      <charset val="238"/>
    </font>
    <font>
      <i/>
      <sz val="8"/>
      <color indexed="55"/>
      <name val="Trebuchet MS"/>
      <family val="2"/>
      <charset val="238"/>
    </font>
    <font>
      <i/>
      <sz val="7"/>
      <color indexed="55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i/>
      <sz val="8"/>
      <name val="Trebuchet MS"/>
      <family val="2"/>
      <charset val="238"/>
    </font>
    <font>
      <sz val="18"/>
      <color theme="1"/>
      <name val="Calibri"/>
      <family val="2"/>
      <charset val="238"/>
      <scheme val="minor"/>
    </font>
    <font>
      <sz val="14"/>
      <name val="Trebuchet MS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1" applyFont="1" applyAlignment="1" applyProtection="1">
      <alignment horizontal="left" vertical="center" wrapText="1"/>
    </xf>
    <xf numFmtId="0" fontId="3" fillId="0" borderId="1" xfId="2" applyFont="1" applyBorder="1" applyAlignment="1" applyProtection="1">
      <alignment horizontal="left" vertical="center" wrapText="1"/>
    </xf>
    <xf numFmtId="0" fontId="5" fillId="0" borderId="0" xfId="2" applyFont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3" xfId="2" applyFont="1" applyBorder="1" applyAlignment="1" applyProtection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2" fillId="0" borderId="2" xfId="1" applyFont="1" applyBorder="1" applyAlignment="1" applyProtection="1">
      <alignment horizontal="left" vertical="center" wrapText="1"/>
    </xf>
    <xf numFmtId="0" fontId="3" fillId="0" borderId="2" xfId="2" applyFont="1" applyBorder="1" applyAlignment="1" applyProtection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2" applyFont="1" applyBorder="1" applyAlignment="1" applyProtection="1">
      <alignment horizontal="left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7" fillId="0" borderId="2" xfId="1" applyFont="1" applyBorder="1" applyAlignment="1" applyProtection="1">
      <alignment horizontal="left" vertical="center" wrapText="1"/>
    </xf>
    <xf numFmtId="0" fontId="7" fillId="0" borderId="4" xfId="1" applyFont="1" applyBorder="1" applyAlignment="1" applyProtection="1">
      <alignment horizontal="left" vertical="center" wrapText="1"/>
    </xf>
    <xf numFmtId="0" fontId="2" fillId="0" borderId="2" xfId="2" applyFont="1" applyBorder="1" applyAlignment="1" applyProtection="1">
      <alignment horizontal="left" vertical="center" wrapText="1"/>
    </xf>
    <xf numFmtId="0" fontId="1" fillId="0" borderId="0" xfId="4"/>
    <xf numFmtId="0" fontId="10" fillId="0" borderId="0" xfId="4" applyFont="1"/>
    <xf numFmtId="0" fontId="1" fillId="0" borderId="0" xfId="4" applyAlignment="1">
      <alignment wrapText="1"/>
    </xf>
    <xf numFmtId="4" fontId="0" fillId="2" borderId="2" xfId="0" applyNumberForma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6" xfId="2" applyFont="1" applyBorder="1" applyAlignment="1" applyProtection="1">
      <alignment horizontal="left" vertical="center" wrapText="1" indent="3"/>
    </xf>
    <xf numFmtId="0" fontId="9" fillId="0" borderId="7" xfId="2" applyFont="1" applyBorder="1" applyAlignment="1" applyProtection="1">
      <alignment horizontal="left" vertical="center" wrapText="1" indent="3"/>
    </xf>
    <xf numFmtId="0" fontId="9" fillId="0" borderId="8" xfId="2" applyFont="1" applyBorder="1" applyAlignment="1" applyProtection="1">
      <alignment horizontal="left" vertical="center" wrapText="1" indent="3"/>
    </xf>
  </cellXfs>
  <cellStyles count="5">
    <cellStyle name="Hypertextový odkaz 2" xfId="3"/>
    <cellStyle name="Normální" xfId="0" builtinId="0"/>
    <cellStyle name="Normální 2" xfId="1"/>
    <cellStyle name="Normální 3" xfId="2"/>
    <cellStyle name="Normální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zoomScale="70" zoomScaleNormal="70" zoomScaleSheetLayoutView="90" workbookViewId="0">
      <selection activeCell="F4" sqref="F4"/>
    </sheetView>
  </sheetViews>
  <sheetFormatPr defaultRowHeight="15" x14ac:dyDescent="0.25"/>
  <cols>
    <col min="1" max="1" width="6.140625" style="1" bestFit="1" customWidth="1"/>
    <col min="2" max="2" width="46.140625" style="1" bestFit="1" customWidth="1"/>
    <col min="3" max="3" width="66.42578125" style="1" bestFit="1" customWidth="1"/>
    <col min="4" max="4" width="4" style="1" bestFit="1" customWidth="1"/>
    <col min="5" max="5" width="8.85546875" style="1" bestFit="1" customWidth="1"/>
    <col min="6" max="6" width="10.28515625" style="1" bestFit="1" customWidth="1"/>
    <col min="7" max="7" width="16.140625" style="1" bestFit="1" customWidth="1"/>
    <col min="8" max="8" width="12.85546875" style="1" customWidth="1"/>
    <col min="9" max="16384" width="9.140625" style="1"/>
  </cols>
  <sheetData>
    <row r="1" spans="1:10" ht="42" customHeight="1" x14ac:dyDescent="0.25">
      <c r="A1" s="23" t="s">
        <v>28</v>
      </c>
      <c r="B1" s="23"/>
      <c r="C1" s="23"/>
      <c r="D1" s="23"/>
      <c r="E1" s="23"/>
      <c r="F1" s="23"/>
      <c r="G1" s="23"/>
      <c r="H1" s="5"/>
      <c r="I1" s="5"/>
      <c r="J1" s="1" t="s">
        <v>27</v>
      </c>
    </row>
    <row r="2" spans="1:10" ht="20.100000000000001" customHeight="1" x14ac:dyDescent="0.25">
      <c r="A2" s="7" t="s">
        <v>52</v>
      </c>
      <c r="B2" s="7" t="s">
        <v>0</v>
      </c>
      <c r="C2" s="7" t="s">
        <v>16</v>
      </c>
      <c r="D2" s="7" t="s">
        <v>47</v>
      </c>
      <c r="E2" s="7" t="s">
        <v>49</v>
      </c>
      <c r="F2" s="7" t="s">
        <v>50</v>
      </c>
      <c r="G2" s="7" t="s">
        <v>51</v>
      </c>
    </row>
    <row r="3" spans="1:10" ht="57" customHeight="1" x14ac:dyDescent="0.25">
      <c r="A3" s="7" t="s">
        <v>29</v>
      </c>
      <c r="B3" s="8" t="s">
        <v>1</v>
      </c>
      <c r="C3" s="15" t="s">
        <v>54</v>
      </c>
      <c r="D3" s="7" t="s">
        <v>48</v>
      </c>
      <c r="E3" s="7">
        <v>1</v>
      </c>
      <c r="F3" s="21">
        <v>0</v>
      </c>
      <c r="G3" s="13">
        <f>SUM(F3*E3)</f>
        <v>0</v>
      </c>
    </row>
    <row r="4" spans="1:10" ht="66.75" customHeight="1" x14ac:dyDescent="0.25">
      <c r="A4" s="7" t="s">
        <v>30</v>
      </c>
      <c r="B4" s="9" t="s">
        <v>2</v>
      </c>
      <c r="C4" s="15" t="s">
        <v>3</v>
      </c>
      <c r="D4" s="7" t="s">
        <v>48</v>
      </c>
      <c r="E4" s="7">
        <v>1</v>
      </c>
      <c r="F4" s="21">
        <v>0</v>
      </c>
      <c r="G4" s="13">
        <f t="shared" ref="G4:G20" si="0">SUM(F4*E4)</f>
        <v>0</v>
      </c>
    </row>
    <row r="5" spans="1:10" ht="20.100000000000001" customHeight="1" x14ac:dyDescent="0.25">
      <c r="A5" s="7" t="s">
        <v>31</v>
      </c>
      <c r="B5" s="9" t="s">
        <v>4</v>
      </c>
      <c r="C5" s="15" t="s">
        <v>17</v>
      </c>
      <c r="D5" s="7" t="s">
        <v>48</v>
      </c>
      <c r="E5" s="7">
        <v>1</v>
      </c>
      <c r="F5" s="21">
        <v>0</v>
      </c>
      <c r="G5" s="13">
        <f t="shared" si="0"/>
        <v>0</v>
      </c>
    </row>
    <row r="6" spans="1:10" ht="40.5" x14ac:dyDescent="0.25">
      <c r="A6" s="7" t="s">
        <v>32</v>
      </c>
      <c r="B6" s="9" t="s">
        <v>5</v>
      </c>
      <c r="C6" s="15" t="s">
        <v>62</v>
      </c>
      <c r="D6" s="7" t="s">
        <v>48</v>
      </c>
      <c r="E6" s="7">
        <v>1</v>
      </c>
      <c r="F6" s="21">
        <v>0</v>
      </c>
      <c r="G6" s="13">
        <f t="shared" si="0"/>
        <v>0</v>
      </c>
    </row>
    <row r="7" spans="1:10" ht="39.75" customHeight="1" x14ac:dyDescent="0.25">
      <c r="A7" s="7" t="s">
        <v>33</v>
      </c>
      <c r="B7" s="9" t="s">
        <v>6</v>
      </c>
      <c r="C7" s="15" t="s">
        <v>15</v>
      </c>
      <c r="D7" s="7" t="s">
        <v>48</v>
      </c>
      <c r="E7" s="7">
        <v>1</v>
      </c>
      <c r="F7" s="21">
        <v>0</v>
      </c>
      <c r="G7" s="13">
        <f t="shared" si="0"/>
        <v>0</v>
      </c>
    </row>
    <row r="8" spans="1:10" ht="39.75" customHeight="1" x14ac:dyDescent="0.25">
      <c r="A8" s="7" t="s">
        <v>34</v>
      </c>
      <c r="B8" s="9" t="s">
        <v>7</v>
      </c>
      <c r="C8" s="15" t="s">
        <v>10</v>
      </c>
      <c r="D8" s="7" t="s">
        <v>48</v>
      </c>
      <c r="E8" s="7">
        <v>1</v>
      </c>
      <c r="F8" s="21">
        <v>0</v>
      </c>
      <c r="G8" s="13">
        <f t="shared" si="0"/>
        <v>0</v>
      </c>
    </row>
    <row r="9" spans="1:10" ht="40.5" x14ac:dyDescent="0.25">
      <c r="A9" s="7" t="s">
        <v>35</v>
      </c>
      <c r="B9" s="9" t="s">
        <v>8</v>
      </c>
      <c r="C9" s="15" t="s">
        <v>12</v>
      </c>
      <c r="D9" s="7" t="s">
        <v>48</v>
      </c>
      <c r="E9" s="7">
        <v>1</v>
      </c>
      <c r="F9" s="21">
        <v>0</v>
      </c>
      <c r="G9" s="13">
        <f t="shared" si="0"/>
        <v>0</v>
      </c>
    </row>
    <row r="10" spans="1:10" ht="40.5" x14ac:dyDescent="0.25">
      <c r="A10" s="7" t="s">
        <v>36</v>
      </c>
      <c r="B10" s="9" t="s">
        <v>9</v>
      </c>
      <c r="C10" s="15" t="s">
        <v>11</v>
      </c>
      <c r="D10" s="7" t="s">
        <v>48</v>
      </c>
      <c r="E10" s="7">
        <v>1</v>
      </c>
      <c r="F10" s="21">
        <v>0</v>
      </c>
      <c r="G10" s="13">
        <f t="shared" si="0"/>
        <v>0</v>
      </c>
    </row>
    <row r="11" spans="1:10" ht="54" customHeight="1" x14ac:dyDescent="0.25">
      <c r="A11" s="7" t="s">
        <v>37</v>
      </c>
      <c r="B11" s="9" t="s">
        <v>13</v>
      </c>
      <c r="C11" s="15" t="s">
        <v>63</v>
      </c>
      <c r="D11" s="7" t="s">
        <v>48</v>
      </c>
      <c r="E11" s="7">
        <v>1</v>
      </c>
      <c r="F11" s="21">
        <v>0</v>
      </c>
      <c r="G11" s="13">
        <f t="shared" si="0"/>
        <v>0</v>
      </c>
    </row>
    <row r="12" spans="1:10" ht="54" customHeight="1" x14ac:dyDescent="0.25">
      <c r="A12" s="7" t="s">
        <v>38</v>
      </c>
      <c r="B12" s="17" t="s">
        <v>55</v>
      </c>
      <c r="C12" s="15" t="s">
        <v>18</v>
      </c>
      <c r="D12" s="7" t="s">
        <v>48</v>
      </c>
      <c r="E12" s="7">
        <v>1</v>
      </c>
      <c r="F12" s="21">
        <v>0</v>
      </c>
      <c r="G12" s="13">
        <f t="shared" si="0"/>
        <v>0</v>
      </c>
    </row>
    <row r="13" spans="1:10" ht="40.5" x14ac:dyDescent="0.25">
      <c r="A13" s="7" t="s">
        <v>39</v>
      </c>
      <c r="B13" s="9" t="s">
        <v>19</v>
      </c>
      <c r="C13" s="15" t="s">
        <v>20</v>
      </c>
      <c r="D13" s="7" t="s">
        <v>48</v>
      </c>
      <c r="E13" s="7">
        <v>1</v>
      </c>
      <c r="F13" s="21">
        <v>0</v>
      </c>
      <c r="G13" s="13">
        <f t="shared" si="0"/>
        <v>0</v>
      </c>
    </row>
    <row r="14" spans="1:10" ht="51" customHeight="1" x14ac:dyDescent="0.25">
      <c r="A14" s="7" t="s">
        <v>40</v>
      </c>
      <c r="B14" s="17" t="s">
        <v>14</v>
      </c>
      <c r="C14" s="15" t="s">
        <v>56</v>
      </c>
      <c r="D14" s="7" t="s">
        <v>48</v>
      </c>
      <c r="E14" s="7">
        <v>1</v>
      </c>
      <c r="F14" s="21">
        <v>0</v>
      </c>
      <c r="G14" s="13">
        <f t="shared" si="0"/>
        <v>0</v>
      </c>
    </row>
    <row r="15" spans="1:10" ht="37.5" customHeight="1" x14ac:dyDescent="0.25">
      <c r="A15" s="7" t="s">
        <v>41</v>
      </c>
      <c r="B15" s="17" t="s">
        <v>57</v>
      </c>
      <c r="C15" s="15" t="s">
        <v>58</v>
      </c>
      <c r="D15" s="7" t="s">
        <v>48</v>
      </c>
      <c r="E15" s="7">
        <v>1</v>
      </c>
      <c r="F15" s="21">
        <v>0</v>
      </c>
      <c r="G15" s="13">
        <f t="shared" si="0"/>
        <v>0</v>
      </c>
    </row>
    <row r="16" spans="1:10" ht="37.5" customHeight="1" x14ac:dyDescent="0.25">
      <c r="A16" s="7" t="s">
        <v>42</v>
      </c>
      <c r="B16" s="17" t="s">
        <v>59</v>
      </c>
      <c r="C16" s="15" t="s">
        <v>60</v>
      </c>
      <c r="D16" s="7" t="s">
        <v>48</v>
      </c>
      <c r="E16" s="7">
        <v>1</v>
      </c>
      <c r="F16" s="21">
        <v>0</v>
      </c>
      <c r="G16" s="13">
        <f t="shared" si="0"/>
        <v>0</v>
      </c>
    </row>
    <row r="17" spans="1:7" ht="54.75" customHeight="1" x14ac:dyDescent="0.25">
      <c r="A17" s="7" t="s">
        <v>43</v>
      </c>
      <c r="B17" s="9" t="s">
        <v>21</v>
      </c>
      <c r="C17" s="15" t="s">
        <v>20</v>
      </c>
      <c r="D17" s="7" t="s">
        <v>48</v>
      </c>
      <c r="E17" s="7">
        <v>1</v>
      </c>
      <c r="F17" s="21">
        <v>0</v>
      </c>
      <c r="G17" s="13">
        <f t="shared" si="0"/>
        <v>0</v>
      </c>
    </row>
    <row r="18" spans="1:7" ht="54.75" customHeight="1" x14ac:dyDescent="0.25">
      <c r="A18" s="7" t="s">
        <v>44</v>
      </c>
      <c r="B18" s="9" t="s">
        <v>22</v>
      </c>
      <c r="C18" s="15" t="s">
        <v>61</v>
      </c>
      <c r="D18" s="7" t="s">
        <v>48</v>
      </c>
      <c r="E18" s="7">
        <v>1</v>
      </c>
      <c r="F18" s="21">
        <v>0</v>
      </c>
      <c r="G18" s="13">
        <f t="shared" si="0"/>
        <v>0</v>
      </c>
    </row>
    <row r="19" spans="1:7" ht="54" customHeight="1" x14ac:dyDescent="0.25">
      <c r="A19" s="7" t="s">
        <v>45</v>
      </c>
      <c r="B19" s="9" t="s">
        <v>23</v>
      </c>
      <c r="C19" s="15" t="s">
        <v>24</v>
      </c>
      <c r="D19" s="7" t="s">
        <v>48</v>
      </c>
      <c r="E19" s="7">
        <v>1</v>
      </c>
      <c r="F19" s="21">
        <v>0</v>
      </c>
      <c r="G19" s="13">
        <f t="shared" si="0"/>
        <v>0</v>
      </c>
    </row>
    <row r="20" spans="1:7" ht="34.5" customHeight="1" thickBot="1" x14ac:dyDescent="0.3">
      <c r="A20" s="11" t="s">
        <v>46</v>
      </c>
      <c r="B20" s="12" t="s">
        <v>25</v>
      </c>
      <c r="C20" s="16" t="s">
        <v>26</v>
      </c>
      <c r="D20" s="11" t="s">
        <v>48</v>
      </c>
      <c r="E20" s="11">
        <v>1</v>
      </c>
      <c r="F20" s="21">
        <v>0</v>
      </c>
      <c r="G20" s="14">
        <f t="shared" si="0"/>
        <v>0</v>
      </c>
    </row>
    <row r="21" spans="1:7" ht="42" customHeight="1" x14ac:dyDescent="0.25">
      <c r="A21" s="10"/>
      <c r="B21" s="24" t="s">
        <v>53</v>
      </c>
      <c r="C21" s="25"/>
      <c r="D21" s="25"/>
      <c r="E21" s="25"/>
      <c r="F21" s="26"/>
      <c r="G21" s="22">
        <f>SUM(G3:G20)</f>
        <v>0</v>
      </c>
    </row>
    <row r="22" spans="1:7" ht="42.75" customHeight="1" x14ac:dyDescent="0.25">
      <c r="B22" s="6"/>
      <c r="C22" s="2"/>
    </row>
    <row r="23" spans="1:7" ht="30" customHeight="1" x14ac:dyDescent="0.25">
      <c r="B23" s="3"/>
      <c r="C23" s="2"/>
    </row>
    <row r="24" spans="1:7" ht="20.100000000000001" customHeight="1" x14ac:dyDescent="0.25">
      <c r="B24" s="3"/>
      <c r="C24" s="4"/>
    </row>
    <row r="25" spans="1:7" ht="20.100000000000001" customHeight="1" x14ac:dyDescent="0.25">
      <c r="B25" s="3"/>
      <c r="C25" s="4"/>
    </row>
    <row r="26" spans="1:7" ht="20.100000000000001" customHeight="1" x14ac:dyDescent="0.25">
      <c r="B26" s="3"/>
      <c r="C26" s="4"/>
    </row>
    <row r="27" spans="1:7" ht="20.100000000000001" customHeight="1" x14ac:dyDescent="0.25">
      <c r="B27" s="3"/>
      <c r="C27" s="4"/>
    </row>
    <row r="28" spans="1:7" ht="20.100000000000001" customHeight="1" x14ac:dyDescent="0.25">
      <c r="B28" s="3"/>
      <c r="C28" s="4"/>
    </row>
    <row r="29" spans="1:7" ht="20.100000000000001" customHeight="1" x14ac:dyDescent="0.25">
      <c r="B29" s="3"/>
      <c r="C29" s="4"/>
    </row>
    <row r="30" spans="1:7" ht="20.100000000000001" customHeight="1" x14ac:dyDescent="0.25">
      <c r="B30" s="3"/>
      <c r="C30" s="4"/>
    </row>
    <row r="31" spans="1:7" ht="20.100000000000001" customHeight="1" x14ac:dyDescent="0.25">
      <c r="B31" s="3"/>
      <c r="C31" s="4"/>
    </row>
    <row r="32" spans="1:7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  <row r="43" ht="20.100000000000001" customHeight="1" x14ac:dyDescent="0.25"/>
    <row r="44" ht="20.100000000000001" customHeight="1" x14ac:dyDescent="0.25"/>
    <row r="45" ht="20.100000000000001" customHeight="1" x14ac:dyDescent="0.25"/>
    <row r="46" ht="20.100000000000001" customHeight="1" x14ac:dyDescent="0.25"/>
    <row r="47" ht="20.100000000000001" customHeight="1" x14ac:dyDescent="0.25"/>
    <row r="48" ht="20.100000000000001" customHeight="1" x14ac:dyDescent="0.25"/>
  </sheetData>
  <sheetProtection sheet="1" objects="1" scenarios="1"/>
  <protectedRanges>
    <protectedRange sqref="F3:F20" name="Oblast1"/>
  </protectedRanges>
  <mergeCells count="2">
    <mergeCell ref="A1:G1"/>
    <mergeCell ref="B21:F21"/>
  </mergeCells>
  <pageMargins left="0.7" right="0.7" top="0.78740157499999996" bottom="0.78740157499999996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zoomScaleNormal="100" workbookViewId="0">
      <selection activeCell="B28" sqref="B28"/>
    </sheetView>
  </sheetViews>
  <sheetFormatPr defaultRowHeight="15" x14ac:dyDescent="0.2"/>
  <cols>
    <col min="1" max="1" width="3.140625" style="18" bestFit="1" customWidth="1"/>
    <col min="2" max="2" width="108.5703125" style="18" customWidth="1"/>
    <col min="3" max="7" width="9.140625" style="18"/>
    <col min="8" max="8" width="50" style="18" customWidth="1"/>
    <col min="9" max="256" width="9.140625" style="18"/>
    <col min="257" max="257" width="3.140625" style="18" bestFit="1" customWidth="1"/>
    <col min="258" max="258" width="108.5703125" style="18" customWidth="1"/>
    <col min="259" max="263" width="9.140625" style="18"/>
    <col min="264" max="264" width="50" style="18" customWidth="1"/>
    <col min="265" max="512" width="9.140625" style="18"/>
    <col min="513" max="513" width="3.140625" style="18" bestFit="1" customWidth="1"/>
    <col min="514" max="514" width="108.5703125" style="18" customWidth="1"/>
    <col min="515" max="519" width="9.140625" style="18"/>
    <col min="520" max="520" width="50" style="18" customWidth="1"/>
    <col min="521" max="768" width="9.140625" style="18"/>
    <col min="769" max="769" width="3.140625" style="18" bestFit="1" customWidth="1"/>
    <col min="770" max="770" width="108.5703125" style="18" customWidth="1"/>
    <col min="771" max="775" width="9.140625" style="18"/>
    <col min="776" max="776" width="50" style="18" customWidth="1"/>
    <col min="777" max="1024" width="9.140625" style="18"/>
    <col min="1025" max="1025" width="3.140625" style="18" bestFit="1" customWidth="1"/>
    <col min="1026" max="1026" width="108.5703125" style="18" customWidth="1"/>
    <col min="1027" max="1031" width="9.140625" style="18"/>
    <col min="1032" max="1032" width="50" style="18" customWidth="1"/>
    <col min="1033" max="1280" width="9.140625" style="18"/>
    <col min="1281" max="1281" width="3.140625" style="18" bestFit="1" customWidth="1"/>
    <col min="1282" max="1282" width="108.5703125" style="18" customWidth="1"/>
    <col min="1283" max="1287" width="9.140625" style="18"/>
    <col min="1288" max="1288" width="50" style="18" customWidth="1"/>
    <col min="1289" max="1536" width="9.140625" style="18"/>
    <col min="1537" max="1537" width="3.140625" style="18" bestFit="1" customWidth="1"/>
    <col min="1538" max="1538" width="108.5703125" style="18" customWidth="1"/>
    <col min="1539" max="1543" width="9.140625" style="18"/>
    <col min="1544" max="1544" width="50" style="18" customWidth="1"/>
    <col min="1545" max="1792" width="9.140625" style="18"/>
    <col min="1793" max="1793" width="3.140625" style="18" bestFit="1" customWidth="1"/>
    <col min="1794" max="1794" width="108.5703125" style="18" customWidth="1"/>
    <col min="1795" max="1799" width="9.140625" style="18"/>
    <col min="1800" max="1800" width="50" style="18" customWidth="1"/>
    <col min="1801" max="2048" width="9.140625" style="18"/>
    <col min="2049" max="2049" width="3.140625" style="18" bestFit="1" customWidth="1"/>
    <col min="2050" max="2050" width="108.5703125" style="18" customWidth="1"/>
    <col min="2051" max="2055" width="9.140625" style="18"/>
    <col min="2056" max="2056" width="50" style="18" customWidth="1"/>
    <col min="2057" max="2304" width="9.140625" style="18"/>
    <col min="2305" max="2305" width="3.140625" style="18" bestFit="1" customWidth="1"/>
    <col min="2306" max="2306" width="108.5703125" style="18" customWidth="1"/>
    <col min="2307" max="2311" width="9.140625" style="18"/>
    <col min="2312" max="2312" width="50" style="18" customWidth="1"/>
    <col min="2313" max="2560" width="9.140625" style="18"/>
    <col min="2561" max="2561" width="3.140625" style="18" bestFit="1" customWidth="1"/>
    <col min="2562" max="2562" width="108.5703125" style="18" customWidth="1"/>
    <col min="2563" max="2567" width="9.140625" style="18"/>
    <col min="2568" max="2568" width="50" style="18" customWidth="1"/>
    <col min="2569" max="2816" width="9.140625" style="18"/>
    <col min="2817" max="2817" width="3.140625" style="18" bestFit="1" customWidth="1"/>
    <col min="2818" max="2818" width="108.5703125" style="18" customWidth="1"/>
    <col min="2819" max="2823" width="9.140625" style="18"/>
    <col min="2824" max="2824" width="50" style="18" customWidth="1"/>
    <col min="2825" max="3072" width="9.140625" style="18"/>
    <col min="3073" max="3073" width="3.140625" style="18" bestFit="1" customWidth="1"/>
    <col min="3074" max="3074" width="108.5703125" style="18" customWidth="1"/>
    <col min="3075" max="3079" width="9.140625" style="18"/>
    <col min="3080" max="3080" width="50" style="18" customWidth="1"/>
    <col min="3081" max="3328" width="9.140625" style="18"/>
    <col min="3329" max="3329" width="3.140625" style="18" bestFit="1" customWidth="1"/>
    <col min="3330" max="3330" width="108.5703125" style="18" customWidth="1"/>
    <col min="3331" max="3335" width="9.140625" style="18"/>
    <col min="3336" max="3336" width="50" style="18" customWidth="1"/>
    <col min="3337" max="3584" width="9.140625" style="18"/>
    <col min="3585" max="3585" width="3.140625" style="18" bestFit="1" customWidth="1"/>
    <col min="3586" max="3586" width="108.5703125" style="18" customWidth="1"/>
    <col min="3587" max="3591" width="9.140625" style="18"/>
    <col min="3592" max="3592" width="50" style="18" customWidth="1"/>
    <col min="3593" max="3840" width="9.140625" style="18"/>
    <col min="3841" max="3841" width="3.140625" style="18" bestFit="1" customWidth="1"/>
    <col min="3842" max="3842" width="108.5703125" style="18" customWidth="1"/>
    <col min="3843" max="3847" width="9.140625" style="18"/>
    <col min="3848" max="3848" width="50" style="18" customWidth="1"/>
    <col min="3849" max="4096" width="9.140625" style="18"/>
    <col min="4097" max="4097" width="3.140625" style="18" bestFit="1" customWidth="1"/>
    <col min="4098" max="4098" width="108.5703125" style="18" customWidth="1"/>
    <col min="4099" max="4103" width="9.140625" style="18"/>
    <col min="4104" max="4104" width="50" style="18" customWidth="1"/>
    <col min="4105" max="4352" width="9.140625" style="18"/>
    <col min="4353" max="4353" width="3.140625" style="18" bestFit="1" customWidth="1"/>
    <col min="4354" max="4354" width="108.5703125" style="18" customWidth="1"/>
    <col min="4355" max="4359" width="9.140625" style="18"/>
    <col min="4360" max="4360" width="50" style="18" customWidth="1"/>
    <col min="4361" max="4608" width="9.140625" style="18"/>
    <col min="4609" max="4609" width="3.140625" style="18" bestFit="1" customWidth="1"/>
    <col min="4610" max="4610" width="108.5703125" style="18" customWidth="1"/>
    <col min="4611" max="4615" width="9.140625" style="18"/>
    <col min="4616" max="4616" width="50" style="18" customWidth="1"/>
    <col min="4617" max="4864" width="9.140625" style="18"/>
    <col min="4865" max="4865" width="3.140625" style="18" bestFit="1" customWidth="1"/>
    <col min="4866" max="4866" width="108.5703125" style="18" customWidth="1"/>
    <col min="4867" max="4871" width="9.140625" style="18"/>
    <col min="4872" max="4872" width="50" style="18" customWidth="1"/>
    <col min="4873" max="5120" width="9.140625" style="18"/>
    <col min="5121" max="5121" width="3.140625" style="18" bestFit="1" customWidth="1"/>
    <col min="5122" max="5122" width="108.5703125" style="18" customWidth="1"/>
    <col min="5123" max="5127" width="9.140625" style="18"/>
    <col min="5128" max="5128" width="50" style="18" customWidth="1"/>
    <col min="5129" max="5376" width="9.140625" style="18"/>
    <col min="5377" max="5377" width="3.140625" style="18" bestFit="1" customWidth="1"/>
    <col min="5378" max="5378" width="108.5703125" style="18" customWidth="1"/>
    <col min="5379" max="5383" width="9.140625" style="18"/>
    <col min="5384" max="5384" width="50" style="18" customWidth="1"/>
    <col min="5385" max="5632" width="9.140625" style="18"/>
    <col min="5633" max="5633" width="3.140625" style="18" bestFit="1" customWidth="1"/>
    <col min="5634" max="5634" width="108.5703125" style="18" customWidth="1"/>
    <col min="5635" max="5639" width="9.140625" style="18"/>
    <col min="5640" max="5640" width="50" style="18" customWidth="1"/>
    <col min="5641" max="5888" width="9.140625" style="18"/>
    <col min="5889" max="5889" width="3.140625" style="18" bestFit="1" customWidth="1"/>
    <col min="5890" max="5890" width="108.5703125" style="18" customWidth="1"/>
    <col min="5891" max="5895" width="9.140625" style="18"/>
    <col min="5896" max="5896" width="50" style="18" customWidth="1"/>
    <col min="5897" max="6144" width="9.140625" style="18"/>
    <col min="6145" max="6145" width="3.140625" style="18" bestFit="1" customWidth="1"/>
    <col min="6146" max="6146" width="108.5703125" style="18" customWidth="1"/>
    <col min="6147" max="6151" width="9.140625" style="18"/>
    <col min="6152" max="6152" width="50" style="18" customWidth="1"/>
    <col min="6153" max="6400" width="9.140625" style="18"/>
    <col min="6401" max="6401" width="3.140625" style="18" bestFit="1" customWidth="1"/>
    <col min="6402" max="6402" width="108.5703125" style="18" customWidth="1"/>
    <col min="6403" max="6407" width="9.140625" style="18"/>
    <col min="6408" max="6408" width="50" style="18" customWidth="1"/>
    <col min="6409" max="6656" width="9.140625" style="18"/>
    <col min="6657" max="6657" width="3.140625" style="18" bestFit="1" customWidth="1"/>
    <col min="6658" max="6658" width="108.5703125" style="18" customWidth="1"/>
    <col min="6659" max="6663" width="9.140625" style="18"/>
    <col min="6664" max="6664" width="50" style="18" customWidth="1"/>
    <col min="6665" max="6912" width="9.140625" style="18"/>
    <col min="6913" max="6913" width="3.140625" style="18" bestFit="1" customWidth="1"/>
    <col min="6914" max="6914" width="108.5703125" style="18" customWidth="1"/>
    <col min="6915" max="6919" width="9.140625" style="18"/>
    <col min="6920" max="6920" width="50" style="18" customWidth="1"/>
    <col min="6921" max="7168" width="9.140625" style="18"/>
    <col min="7169" max="7169" width="3.140625" style="18" bestFit="1" customWidth="1"/>
    <col min="7170" max="7170" width="108.5703125" style="18" customWidth="1"/>
    <col min="7171" max="7175" width="9.140625" style="18"/>
    <col min="7176" max="7176" width="50" style="18" customWidth="1"/>
    <col min="7177" max="7424" width="9.140625" style="18"/>
    <col min="7425" max="7425" width="3.140625" style="18" bestFit="1" customWidth="1"/>
    <col min="7426" max="7426" width="108.5703125" style="18" customWidth="1"/>
    <col min="7427" max="7431" width="9.140625" style="18"/>
    <col min="7432" max="7432" width="50" style="18" customWidth="1"/>
    <col min="7433" max="7680" width="9.140625" style="18"/>
    <col min="7681" max="7681" width="3.140625" style="18" bestFit="1" customWidth="1"/>
    <col min="7682" max="7682" width="108.5703125" style="18" customWidth="1"/>
    <col min="7683" max="7687" width="9.140625" style="18"/>
    <col min="7688" max="7688" width="50" style="18" customWidth="1"/>
    <col min="7689" max="7936" width="9.140625" style="18"/>
    <col min="7937" max="7937" width="3.140625" style="18" bestFit="1" customWidth="1"/>
    <col min="7938" max="7938" width="108.5703125" style="18" customWidth="1"/>
    <col min="7939" max="7943" width="9.140625" style="18"/>
    <col min="7944" max="7944" width="50" style="18" customWidth="1"/>
    <col min="7945" max="8192" width="9.140625" style="18"/>
    <col min="8193" max="8193" width="3.140625" style="18" bestFit="1" customWidth="1"/>
    <col min="8194" max="8194" width="108.5703125" style="18" customWidth="1"/>
    <col min="8195" max="8199" width="9.140625" style="18"/>
    <col min="8200" max="8200" width="50" style="18" customWidth="1"/>
    <col min="8201" max="8448" width="9.140625" style="18"/>
    <col min="8449" max="8449" width="3.140625" style="18" bestFit="1" customWidth="1"/>
    <col min="8450" max="8450" width="108.5703125" style="18" customWidth="1"/>
    <col min="8451" max="8455" width="9.140625" style="18"/>
    <col min="8456" max="8456" width="50" style="18" customWidth="1"/>
    <col min="8457" max="8704" width="9.140625" style="18"/>
    <col min="8705" max="8705" width="3.140625" style="18" bestFit="1" customWidth="1"/>
    <col min="8706" max="8706" width="108.5703125" style="18" customWidth="1"/>
    <col min="8707" max="8711" width="9.140625" style="18"/>
    <col min="8712" max="8712" width="50" style="18" customWidth="1"/>
    <col min="8713" max="8960" width="9.140625" style="18"/>
    <col min="8961" max="8961" width="3.140625" style="18" bestFit="1" customWidth="1"/>
    <col min="8962" max="8962" width="108.5703125" style="18" customWidth="1"/>
    <col min="8963" max="8967" width="9.140625" style="18"/>
    <col min="8968" max="8968" width="50" style="18" customWidth="1"/>
    <col min="8969" max="9216" width="9.140625" style="18"/>
    <col min="9217" max="9217" width="3.140625" style="18" bestFit="1" customWidth="1"/>
    <col min="9218" max="9218" width="108.5703125" style="18" customWidth="1"/>
    <col min="9219" max="9223" width="9.140625" style="18"/>
    <col min="9224" max="9224" width="50" style="18" customWidth="1"/>
    <col min="9225" max="9472" width="9.140625" style="18"/>
    <col min="9473" max="9473" width="3.140625" style="18" bestFit="1" customWidth="1"/>
    <col min="9474" max="9474" width="108.5703125" style="18" customWidth="1"/>
    <col min="9475" max="9479" width="9.140625" style="18"/>
    <col min="9480" max="9480" width="50" style="18" customWidth="1"/>
    <col min="9481" max="9728" width="9.140625" style="18"/>
    <col min="9729" max="9729" width="3.140625" style="18" bestFit="1" customWidth="1"/>
    <col min="9730" max="9730" width="108.5703125" style="18" customWidth="1"/>
    <col min="9731" max="9735" width="9.140625" style="18"/>
    <col min="9736" max="9736" width="50" style="18" customWidth="1"/>
    <col min="9737" max="9984" width="9.140625" style="18"/>
    <col min="9985" max="9985" width="3.140625" style="18" bestFit="1" customWidth="1"/>
    <col min="9986" max="9986" width="108.5703125" style="18" customWidth="1"/>
    <col min="9987" max="9991" width="9.140625" style="18"/>
    <col min="9992" max="9992" width="50" style="18" customWidth="1"/>
    <col min="9993" max="10240" width="9.140625" style="18"/>
    <col min="10241" max="10241" width="3.140625" style="18" bestFit="1" customWidth="1"/>
    <col min="10242" max="10242" width="108.5703125" style="18" customWidth="1"/>
    <col min="10243" max="10247" width="9.140625" style="18"/>
    <col min="10248" max="10248" width="50" style="18" customWidth="1"/>
    <col min="10249" max="10496" width="9.140625" style="18"/>
    <col min="10497" max="10497" width="3.140625" style="18" bestFit="1" customWidth="1"/>
    <col min="10498" max="10498" width="108.5703125" style="18" customWidth="1"/>
    <col min="10499" max="10503" width="9.140625" style="18"/>
    <col min="10504" max="10504" width="50" style="18" customWidth="1"/>
    <col min="10505" max="10752" width="9.140625" style="18"/>
    <col min="10753" max="10753" width="3.140625" style="18" bestFit="1" customWidth="1"/>
    <col min="10754" max="10754" width="108.5703125" style="18" customWidth="1"/>
    <col min="10755" max="10759" width="9.140625" style="18"/>
    <col min="10760" max="10760" width="50" style="18" customWidth="1"/>
    <col min="10761" max="11008" width="9.140625" style="18"/>
    <col min="11009" max="11009" width="3.140625" style="18" bestFit="1" customWidth="1"/>
    <col min="11010" max="11010" width="108.5703125" style="18" customWidth="1"/>
    <col min="11011" max="11015" width="9.140625" style="18"/>
    <col min="11016" max="11016" width="50" style="18" customWidth="1"/>
    <col min="11017" max="11264" width="9.140625" style="18"/>
    <col min="11265" max="11265" width="3.140625" style="18" bestFit="1" customWidth="1"/>
    <col min="11266" max="11266" width="108.5703125" style="18" customWidth="1"/>
    <col min="11267" max="11271" width="9.140625" style="18"/>
    <col min="11272" max="11272" width="50" style="18" customWidth="1"/>
    <col min="11273" max="11520" width="9.140625" style="18"/>
    <col min="11521" max="11521" width="3.140625" style="18" bestFit="1" customWidth="1"/>
    <col min="11522" max="11522" width="108.5703125" style="18" customWidth="1"/>
    <col min="11523" max="11527" width="9.140625" style="18"/>
    <col min="11528" max="11528" width="50" style="18" customWidth="1"/>
    <col min="11529" max="11776" width="9.140625" style="18"/>
    <col min="11777" max="11777" width="3.140625" style="18" bestFit="1" customWidth="1"/>
    <col min="11778" max="11778" width="108.5703125" style="18" customWidth="1"/>
    <col min="11779" max="11783" width="9.140625" style="18"/>
    <col min="11784" max="11784" width="50" style="18" customWidth="1"/>
    <col min="11785" max="12032" width="9.140625" style="18"/>
    <col min="12033" max="12033" width="3.140625" style="18" bestFit="1" customWidth="1"/>
    <col min="12034" max="12034" width="108.5703125" style="18" customWidth="1"/>
    <col min="12035" max="12039" width="9.140625" style="18"/>
    <col min="12040" max="12040" width="50" style="18" customWidth="1"/>
    <col min="12041" max="12288" width="9.140625" style="18"/>
    <col min="12289" max="12289" width="3.140625" style="18" bestFit="1" customWidth="1"/>
    <col min="12290" max="12290" width="108.5703125" style="18" customWidth="1"/>
    <col min="12291" max="12295" width="9.140625" style="18"/>
    <col min="12296" max="12296" width="50" style="18" customWidth="1"/>
    <col min="12297" max="12544" width="9.140625" style="18"/>
    <col min="12545" max="12545" width="3.140625" style="18" bestFit="1" customWidth="1"/>
    <col min="12546" max="12546" width="108.5703125" style="18" customWidth="1"/>
    <col min="12547" max="12551" width="9.140625" style="18"/>
    <col min="12552" max="12552" width="50" style="18" customWidth="1"/>
    <col min="12553" max="12800" width="9.140625" style="18"/>
    <col min="12801" max="12801" width="3.140625" style="18" bestFit="1" customWidth="1"/>
    <col min="12802" max="12802" width="108.5703125" style="18" customWidth="1"/>
    <col min="12803" max="12807" width="9.140625" style="18"/>
    <col min="12808" max="12808" width="50" style="18" customWidth="1"/>
    <col min="12809" max="13056" width="9.140625" style="18"/>
    <col min="13057" max="13057" width="3.140625" style="18" bestFit="1" customWidth="1"/>
    <col min="13058" max="13058" width="108.5703125" style="18" customWidth="1"/>
    <col min="13059" max="13063" width="9.140625" style="18"/>
    <col min="13064" max="13064" width="50" style="18" customWidth="1"/>
    <col min="13065" max="13312" width="9.140625" style="18"/>
    <col min="13313" max="13313" width="3.140625" style="18" bestFit="1" customWidth="1"/>
    <col min="13314" max="13314" width="108.5703125" style="18" customWidth="1"/>
    <col min="13315" max="13319" width="9.140625" style="18"/>
    <col min="13320" max="13320" width="50" style="18" customWidth="1"/>
    <col min="13321" max="13568" width="9.140625" style="18"/>
    <col min="13569" max="13569" width="3.140625" style="18" bestFit="1" customWidth="1"/>
    <col min="13570" max="13570" width="108.5703125" style="18" customWidth="1"/>
    <col min="13571" max="13575" width="9.140625" style="18"/>
    <col min="13576" max="13576" width="50" style="18" customWidth="1"/>
    <col min="13577" max="13824" width="9.140625" style="18"/>
    <col min="13825" max="13825" width="3.140625" style="18" bestFit="1" customWidth="1"/>
    <col min="13826" max="13826" width="108.5703125" style="18" customWidth="1"/>
    <col min="13827" max="13831" width="9.140625" style="18"/>
    <col min="13832" max="13832" width="50" style="18" customWidth="1"/>
    <col min="13833" max="14080" width="9.140625" style="18"/>
    <col min="14081" max="14081" width="3.140625" style="18" bestFit="1" customWidth="1"/>
    <col min="14082" max="14082" width="108.5703125" style="18" customWidth="1"/>
    <col min="14083" max="14087" width="9.140625" style="18"/>
    <col min="14088" max="14088" width="50" style="18" customWidth="1"/>
    <col min="14089" max="14336" width="9.140625" style="18"/>
    <col min="14337" max="14337" width="3.140625" style="18" bestFit="1" customWidth="1"/>
    <col min="14338" max="14338" width="108.5703125" style="18" customWidth="1"/>
    <col min="14339" max="14343" width="9.140625" style="18"/>
    <col min="14344" max="14344" width="50" style="18" customWidth="1"/>
    <col min="14345" max="14592" width="9.140625" style="18"/>
    <col min="14593" max="14593" width="3.140625" style="18" bestFit="1" customWidth="1"/>
    <col min="14594" max="14594" width="108.5703125" style="18" customWidth="1"/>
    <col min="14595" max="14599" width="9.140625" style="18"/>
    <col min="14600" max="14600" width="50" style="18" customWidth="1"/>
    <col min="14601" max="14848" width="9.140625" style="18"/>
    <col min="14849" max="14849" width="3.140625" style="18" bestFit="1" customWidth="1"/>
    <col min="14850" max="14850" width="108.5703125" style="18" customWidth="1"/>
    <col min="14851" max="14855" width="9.140625" style="18"/>
    <col min="14856" max="14856" width="50" style="18" customWidth="1"/>
    <col min="14857" max="15104" width="9.140625" style="18"/>
    <col min="15105" max="15105" width="3.140625" style="18" bestFit="1" customWidth="1"/>
    <col min="15106" max="15106" width="108.5703125" style="18" customWidth="1"/>
    <col min="15107" max="15111" width="9.140625" style="18"/>
    <col min="15112" max="15112" width="50" style="18" customWidth="1"/>
    <col min="15113" max="15360" width="9.140625" style="18"/>
    <col min="15361" max="15361" width="3.140625" style="18" bestFit="1" customWidth="1"/>
    <col min="15362" max="15362" width="108.5703125" style="18" customWidth="1"/>
    <col min="15363" max="15367" width="9.140625" style="18"/>
    <col min="15368" max="15368" width="50" style="18" customWidth="1"/>
    <col min="15369" max="15616" width="9.140625" style="18"/>
    <col min="15617" max="15617" width="3.140625" style="18" bestFit="1" customWidth="1"/>
    <col min="15618" max="15618" width="108.5703125" style="18" customWidth="1"/>
    <col min="15619" max="15623" width="9.140625" style="18"/>
    <col min="15624" max="15624" width="50" style="18" customWidth="1"/>
    <col min="15625" max="15872" width="9.140625" style="18"/>
    <col min="15873" max="15873" width="3.140625" style="18" bestFit="1" customWidth="1"/>
    <col min="15874" max="15874" width="108.5703125" style="18" customWidth="1"/>
    <col min="15875" max="15879" width="9.140625" style="18"/>
    <col min="15880" max="15880" width="50" style="18" customWidth="1"/>
    <col min="15881" max="16128" width="9.140625" style="18"/>
    <col min="16129" max="16129" width="3.140625" style="18" bestFit="1" customWidth="1"/>
    <col min="16130" max="16130" width="108.5703125" style="18" customWidth="1"/>
    <col min="16131" max="16135" width="9.140625" style="18"/>
    <col min="16136" max="16136" width="50" style="18" customWidth="1"/>
    <col min="16137" max="16384" width="9.140625" style="18"/>
  </cols>
  <sheetData>
    <row r="3" spans="1:2" ht="15.75" x14ac:dyDescent="0.25">
      <c r="B3" s="19" t="s">
        <v>64</v>
      </c>
    </row>
    <row r="4" spans="1:2" ht="15.75" x14ac:dyDescent="0.25">
      <c r="B4" s="19"/>
    </row>
    <row r="5" spans="1:2" s="20" customFormat="1" ht="30" x14ac:dyDescent="0.2">
      <c r="A5" s="20" t="s">
        <v>65</v>
      </c>
      <c r="B5" s="20" t="s">
        <v>66</v>
      </c>
    </row>
    <row r="6" spans="1:2" s="20" customFormat="1" x14ac:dyDescent="0.2">
      <c r="A6" s="20" t="s">
        <v>67</v>
      </c>
      <c r="B6" s="20" t="s">
        <v>68</v>
      </c>
    </row>
    <row r="7" spans="1:2" s="20" customFormat="1" x14ac:dyDescent="0.2">
      <c r="A7" s="20" t="s">
        <v>69</v>
      </c>
      <c r="B7" s="20" t="s">
        <v>70</v>
      </c>
    </row>
    <row r="8" spans="1:2" s="20" customFormat="1" x14ac:dyDescent="0.2"/>
    <row r="9" spans="1:2" s="20" customFormat="1" x14ac:dyDescent="0.2"/>
    <row r="10" spans="1:2" s="20" customFormat="1" x14ac:dyDescent="0.2"/>
  </sheetData>
  <sheetProtection sheet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položky</vt:lpstr>
      <vt:lpstr>Návod k vyplnění</vt:lpstr>
      <vt:lpstr>položky!Oblast_tisku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Michaela Ličková</cp:lastModifiedBy>
  <dcterms:created xsi:type="dcterms:W3CDTF">2015-08-26T11:04:55Z</dcterms:created>
  <dcterms:modified xsi:type="dcterms:W3CDTF">2016-06-14T09:10:08Z</dcterms:modified>
</cp:coreProperties>
</file>