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1080" yWindow="1080" windowWidth="21525" windowHeight="14295" activeTab="0"/>
  </bookViews>
  <sheets>
    <sheet name="Tiskár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<sst xmlns="http://schemas.openxmlformats.org/spreadsheetml/2006/main" count="29" uniqueCount="19">
  <si>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č.pol.</t>
  </si>
  <si>
    <t>nabízené zboží</t>
  </si>
  <si>
    <t>technické parametry a popis</t>
  </si>
  <si>
    <t>množství</t>
  </si>
  <si>
    <t>jednotka</t>
  </si>
  <si>
    <t>nabídková cena v Kč bez DPH / ks</t>
  </si>
  <si>
    <t>nabídková cena celkem v Kč bez DPH / počet jednotek</t>
  </si>
  <si>
    <t>černobílá multifunkční tiskárna A3 B
Formát tisku: A3, Druh: Laserová, Černobílá, Rychlost tisku: min. 25 str./min, Tiskové rozlišení: min. 1200 x 1200 DPI, Duplex: Ano, Připojení: USB, Wi-Fi, LAN, ADF: Ano, Funkce: kopírování, automatické oboustrané skenování, tisk, Dotykový displej: Ano, min. 2 šuplíkové zásobníky na papír (A4 a A3) na min. 250 archů, vč. základní sady toneru.</t>
  </si>
  <si>
    <t>ks</t>
  </si>
  <si>
    <t>barevná multifunkční tiskárna A3
Formát tisku: A3, Druh: Laserová, Barevná, Rychlost tisku: min. 20 str./min, Tiskové rozlišení: min. 1200 x 1200 DPI, Duplex: Ano, Připojení: USB, Wi-Fi, LAN, ADF: Ano, Funkce: kopírování, automatické oboustrané skenování, tisk, Dotykový displej: Ano, Čtečka paměťových karet, vč. Pojizdného stolečku, min. 2 šuplíkové zásobníky na papír (A4 a A3) na min. 250 archů, vč. základní sady toneru.</t>
  </si>
  <si>
    <t>CELKOVÁ NABÍDKOVÁ CENA V KČ BEZ DPH</t>
  </si>
  <si>
    <t>* Dodavatel vyplní žlutě podbarvená pole.</t>
  </si>
  <si>
    <t>Místo plnění</t>
  </si>
  <si>
    <t>Univerzita Palackého v Olomouci, Filozofická fakulta, Křížkovského 512/10, 779 00 Olomouc, Česká republika.</t>
  </si>
  <si>
    <t>Univerzita Palackého v Olomouci, Filozofická fakulta, Na Hradě 5, 779 00 Olomouc, Česká republika.</t>
  </si>
  <si>
    <t>Univerzita Palackého v Olomouci, Filozofická fakulta, Univerzitní 225/3, 779 00 Olomouc, Česká republika.</t>
  </si>
  <si>
    <t>Univerzita Palackého v Olomouci, Filozofická fakulta, Křížkovského 513/12, 779 00 Olomouc, Česká republika.</t>
  </si>
  <si>
    <t>Univerzita Palackého v Olomouci, Filozofická fakulta, Křížkovského 514/14, 779 00 Olomouc, Česká republika.</t>
  </si>
  <si>
    <t xml:space="preserve"> Příloha č. 4B Dokumentace (Příloha č. 1 smlouvy) - Technická specifikace a kalkulace nabídkové ceny (2. část veřejné zakázky)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</si>
</sst>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ptos Narrow"/>
      <family val="2"/>
      <scheme val="minor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  <xf numFmtId="4" fontId="2" fillId="3" borderId="1" xfId="0" applyNumberFormat="1" applyFont="1" applyFill="1" applyBorder="1" applyAlignment="1">
      <alignment horizontal="center" vertical="center" wrapText="1"/>
    </xf>
    <xf numFmtId="49" fontId="8" fillId="0" borderId="0" xfId="20" applyNumberFormat="1" applyFont="1" applyAlignment="1">
      <alignment vertical="top" wrapText="1"/>
      <protection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3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CDBD-4065-4D91-8E7B-8B1EED54D2AB}">
  <sheetPr>
    <pageSetUpPr fitToPage="1"/>
  </sheetPr>
  <dimension ref="A1:H17"/>
  <sheetViews>
    <sheetView tabSelected="1" zoomScale="110" zoomScaleNormal="110" workbookViewId="0" topLeftCell="A1">
      <selection activeCell="A1" sqref="A1:C1"/>
    </sheetView>
  </sheetViews>
  <sheetFormatPr defaultColWidth="9.09765625" defaultRowHeight="14.25"/>
  <cols>
    <col min="1" max="1" width="5.59765625" style="9" customWidth="1"/>
    <col min="2" max="2" width="21.8984375" style="9" customWidth="1"/>
    <col min="3" max="3" width="76.09765625" style="9" customWidth="1"/>
    <col min="4" max="4" width="9.09765625" style="9" customWidth="1"/>
    <col min="5" max="5" width="10.69921875" style="9" customWidth="1"/>
    <col min="6" max="6" width="16.09765625" style="9" customWidth="1"/>
    <col min="7" max="7" width="20.09765625" style="9" customWidth="1"/>
    <col min="8" max="8" width="29.8984375" style="9" customWidth="1"/>
    <col min="9" max="16384" width="9.09765625" style="9" customWidth="1"/>
  </cols>
  <sheetData>
    <row r="1" spans="1:7" s="4" customFormat="1" ht="12.75">
      <c r="A1" s="34" t="s">
        <v>18</v>
      </c>
      <c r="B1" s="34"/>
      <c r="C1" s="34"/>
      <c r="D1" s="1"/>
      <c r="E1" s="2"/>
      <c r="F1" s="3"/>
      <c r="G1" s="3"/>
    </row>
    <row r="2" spans="1:7" s="4" customFormat="1" ht="13.5" customHeight="1">
      <c r="A2" s="5"/>
      <c r="B2" s="1"/>
      <c r="C2" s="6"/>
      <c r="D2" s="1"/>
      <c r="E2" s="2"/>
      <c r="F2" s="3"/>
      <c r="G2" s="3"/>
    </row>
    <row r="3" spans="1:7" s="4" customFormat="1" ht="12.75">
      <c r="A3" s="5"/>
      <c r="B3" s="1"/>
      <c r="C3" s="6"/>
      <c r="D3" s="1"/>
      <c r="E3" s="2"/>
      <c r="F3" s="3"/>
      <c r="G3" s="3"/>
    </row>
    <row r="4" spans="1:8" s="18" customFormat="1" ht="49.5" customHeight="1">
      <c r="A4" s="13" t="s">
        <v>0</v>
      </c>
      <c r="B4" s="14" t="s">
        <v>1</v>
      </c>
      <c r="C4" s="15" t="s">
        <v>2</v>
      </c>
      <c r="D4" s="14" t="s">
        <v>3</v>
      </c>
      <c r="E4" s="13" t="s">
        <v>4</v>
      </c>
      <c r="F4" s="16" t="s">
        <v>5</v>
      </c>
      <c r="G4" s="16" t="s">
        <v>6</v>
      </c>
      <c r="H4" s="17" t="s">
        <v>12</v>
      </c>
    </row>
    <row r="5" spans="1:8" s="18" customFormat="1" ht="67.5" customHeight="1">
      <c r="A5" s="30">
        <v>1</v>
      </c>
      <c r="B5" s="20"/>
      <c r="C5" s="8" t="s">
        <v>7</v>
      </c>
      <c r="D5" s="22">
        <v>1</v>
      </c>
      <c r="E5" s="23" t="s">
        <v>8</v>
      </c>
      <c r="F5" s="24"/>
      <c r="G5" s="25">
        <f aca="true" t="shared" si="0" ref="G5:G10">D5*F5</f>
        <v>0</v>
      </c>
      <c r="H5" s="28" t="s">
        <v>14</v>
      </c>
    </row>
    <row r="6" spans="1:8" ht="66.75" customHeight="1">
      <c r="A6" s="30">
        <v>2</v>
      </c>
      <c r="B6" s="20"/>
      <c r="C6" s="8" t="s">
        <v>7</v>
      </c>
      <c r="D6" s="26">
        <v>5</v>
      </c>
      <c r="E6" s="22" t="s">
        <v>8</v>
      </c>
      <c r="F6" s="27"/>
      <c r="G6" s="25">
        <f t="shared" si="0"/>
        <v>0</v>
      </c>
      <c r="H6" s="19" t="s">
        <v>13</v>
      </c>
    </row>
    <row r="7" spans="1:8" ht="81" customHeight="1">
      <c r="A7" s="31">
        <v>3</v>
      </c>
      <c r="B7" s="21"/>
      <c r="C7" s="8" t="s">
        <v>9</v>
      </c>
      <c r="D7" s="26">
        <v>1</v>
      </c>
      <c r="E7" s="22" t="s">
        <v>8</v>
      </c>
      <c r="F7" s="27"/>
      <c r="G7" s="25">
        <f t="shared" si="0"/>
        <v>0</v>
      </c>
      <c r="H7" s="19" t="s">
        <v>13</v>
      </c>
    </row>
    <row r="8" spans="1:8" ht="81.75" customHeight="1">
      <c r="A8" s="31">
        <v>4</v>
      </c>
      <c r="B8" s="21"/>
      <c r="C8" s="8" t="s">
        <v>9</v>
      </c>
      <c r="D8" s="26">
        <v>1</v>
      </c>
      <c r="E8" s="22" t="s">
        <v>8</v>
      </c>
      <c r="F8" s="27"/>
      <c r="G8" s="25">
        <f t="shared" si="0"/>
        <v>0</v>
      </c>
      <c r="H8" s="19" t="s">
        <v>16</v>
      </c>
    </row>
    <row r="9" spans="1:8" ht="81.75" customHeight="1">
      <c r="A9" s="31">
        <v>5</v>
      </c>
      <c r="B9" s="21"/>
      <c r="C9" s="8" t="s">
        <v>9</v>
      </c>
      <c r="D9" s="26">
        <v>1</v>
      </c>
      <c r="E9" s="22" t="s">
        <v>8</v>
      </c>
      <c r="F9" s="27"/>
      <c r="G9" s="25">
        <f t="shared" si="0"/>
        <v>0</v>
      </c>
      <c r="H9" s="19" t="s">
        <v>15</v>
      </c>
    </row>
    <row r="10" spans="1:8" ht="82.5" customHeight="1">
      <c r="A10" s="31">
        <v>6</v>
      </c>
      <c r="B10" s="7"/>
      <c r="C10" s="8" t="s">
        <v>9</v>
      </c>
      <c r="D10" s="26">
        <v>1</v>
      </c>
      <c r="E10" s="22" t="s">
        <v>8</v>
      </c>
      <c r="F10" s="27"/>
      <c r="G10" s="25">
        <f t="shared" si="0"/>
        <v>0</v>
      </c>
      <c r="H10" s="19" t="s">
        <v>17</v>
      </c>
    </row>
    <row r="11" spans="1:8" ht="14.25">
      <c r="A11" s="32" t="s">
        <v>10</v>
      </c>
      <c r="B11" s="32"/>
      <c r="C11" s="32"/>
      <c r="D11" s="32"/>
      <c r="E11" s="32"/>
      <c r="F11" s="32"/>
      <c r="G11" s="10">
        <f>SUM(G5:G10)</f>
        <v>0</v>
      </c>
      <c r="H11" s="29"/>
    </row>
    <row r="12" spans="1:7" ht="14.25">
      <c r="A12" s="33" t="s">
        <v>11</v>
      </c>
      <c r="B12" s="33"/>
      <c r="C12" s="33"/>
      <c r="D12" s="33"/>
      <c r="E12" s="33"/>
      <c r="F12" s="33"/>
      <c r="G12" s="33"/>
    </row>
    <row r="15" ht="14.25">
      <c r="C15" s="11"/>
    </row>
    <row r="16" ht="14.25">
      <c r="C16" s="12"/>
    </row>
    <row r="17" ht="14.25">
      <c r="C17" s="11"/>
    </row>
  </sheetData>
  <mergeCells count="3">
    <mergeCell ref="A11:F11"/>
    <mergeCell ref="A12:G12"/>
    <mergeCell ref="A1:C1"/>
  </mergeCells>
  <conditionalFormatting sqref="A5:A10">
    <cfRule type="expression" priority="1">
      <formula>$A5=#REF!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F8828C688DA64CA267C14725D894C6" ma:contentTypeVersion="2" ma:contentTypeDescription="Vytvoří nový dokument" ma:contentTypeScope="" ma:versionID="bd54003871cc1bc37e5ca42122f265a8">
  <xsd:schema xmlns:xsd="http://www.w3.org/2001/XMLSchema" xmlns:xs="http://www.w3.org/2001/XMLSchema" xmlns:p="http://schemas.microsoft.com/office/2006/metadata/properties" xmlns:ns2="dd466545-be6e-4db7-b018-c90194a6c450" targetNamespace="http://schemas.microsoft.com/office/2006/metadata/properties" ma:root="true" ma:fieldsID="d61767aba24475e6196803c834d93994" ns2:_="">
    <xsd:import namespace="dd466545-be6e-4db7-b018-c90194a6c4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66545-be6e-4db7-b018-c90194a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D5982D-E5EC-41F8-896F-1839098172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8270A8-9FFA-406B-9143-506A675F5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032FC2-B35D-4413-8498-6B618571A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66545-be6e-4db7-b018-c90194a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Milan</dc:creator>
  <cp:keywords/>
  <dc:description/>
  <cp:lastModifiedBy>Segetova Katerina</cp:lastModifiedBy>
  <cp:lastPrinted>2024-01-24T13:32:14Z</cp:lastPrinted>
  <dcterms:created xsi:type="dcterms:W3CDTF">2024-01-15T07:42:42Z</dcterms:created>
  <dcterms:modified xsi:type="dcterms:W3CDTF">2024-01-24T14:10:10Z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0x010100EAF8828C688DA64CA267C14725D894C6</vt:lpwstr>
  </property>
</Properties>
</file>