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730" windowHeight="11760" activeTab="0"/>
  </bookViews>
  <sheets>
    <sheet name="verso_30188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<sst xmlns="http://schemas.openxmlformats.org/spreadsheetml/2006/main" count="47" uniqueCount="43">
  <si>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Tiskárny, kopírky a scannery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</si>
  <si>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</si>
  <si>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</si>
  <si>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10 500.0 Kč,-</t>
  </si>
  <si>
    <t>Pořadové číslo položky</t>
  </si>
  <si>
    <t>Název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</si>
  <si>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</si>
  <si>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</si>
  <si>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</si>
  <si>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</si>
  <si>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</si>
  <si>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</si>
  <si>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</si>
  <si>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</si>
  <si>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</si>
  <si>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</si>
  <si>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</si>
  <si>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</si>
  <si>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</si>
  <si>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</si>
  <si>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LTB-1 Laserová tiskárna barevná </t>
  </si>
  <si>
    <t>4180 Katedra českého jazyka a literatury  </t>
  </si>
  <si>
    <t>81410391  </t>
  </si>
  <si>
    <t> Rozvoj podnikatelských znalostí, schopností a dovedností žáků  </t>
  </si>
  <si>
    <t>CZ.1.07/1.1.00/54.0013  </t>
  </si>
  <si>
    <t> Katedra českého jazyka a literatury, Žižkovo nám. 5, 77140, Olomouc, tel.:58 563 56 01 </t>
  </si>
  <si>
    <t>MAREŠOVÁ Hana , 4180  </t>
  </si>
  <si>
    <t>MAREŠOVÁ Hana Doc. PhDr.</t>
  </si>
  <si>
    <t> LTC-2 Laserová tiskárna černobílá síťová </t>
  </si>
  <si>
    <t>3112 Katedra algebry a geometrie  </t>
  </si>
  <si>
    <t>8100120024  </t>
  </si>
  <si>
    <t>12  </t>
  </si>
  <si>
    <t> Katedra algebry a geometrie, 17. listopadu 12, 77146, Olomouc, tel.: </t>
  </si>
  <si>
    <t>ZATLOUKALOVÁ Silvie , 3112  </t>
  </si>
  <si>
    <t>ZATLOUKALOVÁ Silvie</t>
  </si>
  <si>
    <t>Podpora vytváření excelentních výzkumných týmů a intersektorální mobility na
Univerzitě Palackého v Olomouci</t>
  </si>
  <si>
    <t>CZ.1.07/2.3.00/30.0004</t>
  </si>
  <si>
    <t>Tiskárny, kopírky, scannery 005-2015</t>
  </si>
  <si>
    <t>Brother HL-3170CDW</t>
  </si>
  <si>
    <t>Brother HL-5450DN</t>
  </si>
  <si>
    <t>Nabídková cena/ks bez DPH</t>
  </si>
  <si>
    <t>Elast Active s.r.o., Chválkovická 3, Olomouc 779 00, IČ: 28573595</t>
  </si>
  <si>
    <r>
      <t>Celková nabídková cena(bez DPH):</t>
    </r>
    <r>
      <rPr>
        <sz val="11"/>
        <color theme="1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</si>
</sst>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vertical="top" wrapText="1"/>
    </xf>
    <xf numFmtId="8" fontId="0" fillId="33" borderId="0" xfId="0" applyNumberForma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1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1" bestFit="1" customWidth="1"/>
    <col min="2" max="2" width="36.57421875" style="1" bestFit="1" customWidth="1"/>
    <col min="3" max="3" width="33.7109375" style="1" customWidth="1"/>
    <col min="4" max="4" width="21.28125" style="1" customWidth="1"/>
    <col min="5" max="5" width="36.57421875" style="1" bestFit="1" customWidth="1"/>
    <col min="6" max="6" width="11.8515625" style="1" bestFit="1" customWidth="1"/>
    <col min="7" max="7" width="6.421875" style="1" customWidth="1"/>
    <col min="8" max="8" width="20.7109375" style="1" bestFit="1" customWidth="1"/>
    <col min="9" max="9" width="20.7109375" style="1" customWidth="1"/>
    <col min="10" max="10" width="24.00390625" style="1" bestFit="1" customWidth="1"/>
    <col min="11" max="11" width="36.57421875" style="1" bestFit="1" customWidth="1"/>
    <col min="12" max="12" width="22.00390625" style="1" bestFit="1" customWidth="1"/>
    <col min="13" max="15" width="36.57421875" style="1" bestFit="1" customWidth="1"/>
    <col min="16" max="16" width="27.28125" style="1" bestFit="1" customWidth="1"/>
    <col min="17" max="17" width="26.140625" style="1" bestFit="1" customWidth="1"/>
    <col min="18" max="16384" width="9.140625" style="1" customWidth="1"/>
  </cols>
  <sheetData>
    <row r="3" ht="23.25">
      <c r="A3" s="2" t="s">
        <v>0</v>
      </c>
    </row>
    <row r="5" ht="18">
      <c r="A5" s="3" t="s">
        <v>37</v>
      </c>
    </row>
    <row r="7" spans="1:4" ht="15">
      <c r="A7" s="4" t="s">
        <v>1</v>
      </c>
      <c r="B7" s="9" t="s">
        <v>41</v>
      </c>
      <c r="C7" s="4" t="s">
        <v>42</v>
      </c>
      <c r="D7" s="10">
        <v>6800</v>
      </c>
    </row>
    <row r="8" spans="1:4" ht="30">
      <c r="A8" s="5"/>
      <c r="B8" s="9"/>
      <c r="C8" s="4" t="s">
        <v>2</v>
      </c>
      <c r="D8" s="5" t="s">
        <v>3</v>
      </c>
    </row>
    <row r="10" spans="1:17" ht="30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40</v>
      </c>
      <c r="J10" s="6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  <c r="P10" s="6" t="s">
        <v>18</v>
      </c>
      <c r="Q10" s="6" t="s">
        <v>19</v>
      </c>
    </row>
    <row r="11" spans="1:17" ht="60" customHeight="1">
      <c r="A11" s="7">
        <v>44161</v>
      </c>
      <c r="B11" s="7" t="s">
        <v>20</v>
      </c>
      <c r="C11" s="7">
        <v>1</v>
      </c>
      <c r="D11" s="7">
        <v>8000</v>
      </c>
      <c r="E11" s="7" t="s">
        <v>21</v>
      </c>
      <c r="F11" s="7" t="s">
        <v>22</v>
      </c>
      <c r="G11" s="7">
        <v>12</v>
      </c>
      <c r="H11" s="8" t="s">
        <v>38</v>
      </c>
      <c r="I11" s="8">
        <v>4000</v>
      </c>
      <c r="J11" s="7">
        <v>4000</v>
      </c>
      <c r="K11" s="8" t="s">
        <v>23</v>
      </c>
      <c r="L11" s="8" t="s">
        <v>24</v>
      </c>
      <c r="M11" s="7" t="s">
        <v>21</v>
      </c>
      <c r="N11" s="7" t="s">
        <v>25</v>
      </c>
      <c r="O11" s="7" t="s">
        <v>25</v>
      </c>
      <c r="P11" s="7" t="s">
        <v>26</v>
      </c>
      <c r="Q11" s="7" t="s">
        <v>27</v>
      </c>
    </row>
    <row r="12" spans="1:17" ht="60" customHeight="1">
      <c r="A12" s="7">
        <v>44168</v>
      </c>
      <c r="B12" s="7" t="s">
        <v>28</v>
      </c>
      <c r="C12" s="7">
        <v>1</v>
      </c>
      <c r="D12" s="7">
        <v>2500</v>
      </c>
      <c r="E12" s="7" t="s">
        <v>29</v>
      </c>
      <c r="F12" s="7" t="s">
        <v>30</v>
      </c>
      <c r="G12" s="7" t="s">
        <v>31</v>
      </c>
      <c r="H12" s="8" t="s">
        <v>39</v>
      </c>
      <c r="I12" s="8">
        <v>2800</v>
      </c>
      <c r="J12" s="7">
        <v>2800</v>
      </c>
      <c r="K12" s="8" t="s">
        <v>35</v>
      </c>
      <c r="L12" s="8" t="s">
        <v>36</v>
      </c>
      <c r="M12" s="7" t="s">
        <v>29</v>
      </c>
      <c r="N12" s="7" t="s">
        <v>32</v>
      </c>
      <c r="O12" s="7" t="s">
        <v>32</v>
      </c>
      <c r="P12" s="7" t="s">
        <v>33</v>
      </c>
      <c r="Q12" s="7" t="s">
        <v>34</v>
      </c>
    </row>
    <row r="13" ht="15">
      <c r="J13" s="1">
        <f>SUM(J11,J12)</f>
        <v>6800</v>
      </c>
    </row>
  </sheetData>
  <sheetProtection/>
  <mergeCells count="1">
    <mergeCell ref="B7:B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uzivatel</cp:lastModifiedBy>
  <dcterms:created xsi:type="dcterms:W3CDTF">2015-02-06T08:22:20Z</dcterms:created>
  <dcterms:modified xsi:type="dcterms:W3CDTF">2015-02-22T10:54:21Z</dcterms:modified>
  <cp:category/>
  <cp:version/>
  <cp:contentType/>
  <cp:contentStatus/>
</cp:coreProperties>
</file>