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2585" activeTab="0"/>
  </bookViews>
  <sheets>
    <sheet name="Příloha č. 4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<sst xmlns="http://schemas.openxmlformats.org/spreadsheetml/2006/main" count="61" uniqueCount="58">
  <si>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Počet kusů  </t>
  </si>
  <si>
    <t>Druh</t>
  </si>
  <si>
    <t>Specifikace</t>
  </si>
  <si>
    <t>Cena za kus v Kč bez DPH</t>
  </si>
  <si>
    <t>Cena celkem v Kč bez DPH</t>
  </si>
  <si>
    <t>Specifikace Dodavatele</t>
  </si>
  <si>
    <t>Celková nabídková cena v Kč bez DPH:</t>
  </si>
  <si>
    <t>dětská jehla pro pacienty od 3 - 39 kg, délka 15 mm,  umožňující snadný přístup do měkčích kostí u dětských pacientů</t>
  </si>
  <si>
    <t>intraoseální jehla</t>
  </si>
  <si>
    <t>souprava pro urg. koniotomii</t>
  </si>
  <si>
    <t>pro rychlý přístup do trachey  bez nutnosti intubace - sterilní set</t>
  </si>
  <si>
    <t>sada dlah</t>
  </si>
  <si>
    <t>sada tvarovacích dlah pro okamžitou fixaci zlomenin – horní končetiny, dolní končetiny, prstů – v ochranném pouzdře</t>
  </si>
  <si>
    <t>měření glukózy pomocí  enzymu GDH-FAD (minimalizující vliv interferujících látek jako je kyslík či maltóza a galaktóza, měření bez nutnosti kalibrace přístroje kódovacím čipem)</t>
  </si>
  <si>
    <t>glukometr</t>
  </si>
  <si>
    <t xml:space="preserve">vrtačka pro rychlé zavedení nitrokostního  katétru s jehlou do lidské kosti (dospělý i dětský pacient)  </t>
  </si>
  <si>
    <t>intraoseální vrtačka</t>
  </si>
  <si>
    <t xml:space="preserve">sterilní set pro vstup do trachey jedním úkonem, vybavený jehlou  se speciálním hrotem umožňující použití  bez incize skalpelem </t>
  </si>
  <si>
    <t>souprava pro urg. koniotomii s balonkem</t>
  </si>
  <si>
    <t xml:space="preserve">manuální odsávačka s vakuometrem, odvzdušněním a čerpadlem sekretů </t>
  </si>
  <si>
    <t>nožní odsávačka tělních tekutin</t>
  </si>
  <si>
    <t>profesionální oxymetr s barevným  otočným displejem, s funkcí automatického alarmu</t>
  </si>
  <si>
    <t>kanyla k I.V. aplikaci</t>
  </si>
  <si>
    <t xml:space="preserve">kanyla- flexila FEP/EFTE materiálu, zúžený hrot se silikonovým povlakem, fixační křidélka
50x  velikost 20G a 50x velikost 22G
</t>
  </si>
  <si>
    <t xml:space="preserve">lékařský peán z nerez oceli, 16 cm </t>
  </si>
  <si>
    <t>peán</t>
  </si>
  <si>
    <t xml:space="preserve">3x jehelec  s nůžkovitými rukojeťmi a krátkými tupými čelistmi, které jsou opatřeny křížovým vroubkováním  a  2x jehelec Bozemannův (zahnutý) </t>
  </si>
  <si>
    <t>jehelec</t>
  </si>
  <si>
    <t xml:space="preserve">3x rovné hrotnaté nůžky z nerezové kartáčované oceli, matné provedení, 11,5 cm, obě branže ostré a  2x hrotnato-tupé (jedna branže ostrá, druhá tupá, zaoblená) </t>
  </si>
  <si>
    <t>nůžky</t>
  </si>
  <si>
    <t>anatomická pinzeta, 14 cm, chirurgická ocel, vroubkované čelisti</t>
  </si>
  <si>
    <t>pinzeta</t>
  </si>
  <si>
    <t>monofilní nevstřebatelné vlákno z polyamidu, hladký neporézní povrch</t>
  </si>
  <si>
    <t>bezjehlový návlek</t>
  </si>
  <si>
    <t>syntetický, nevstřebatelný materiál s jehlou vyrobený z polyamidu, vlákno zataveno v konci jehly</t>
  </si>
  <si>
    <t>šicí materiál</t>
  </si>
  <si>
    <t xml:space="preserve">1x  lékařský  teploměr k bezdotykovému  zaznamenání teploty tělesné, teploty vody na koupání, teploty lahví s kojeneckou výživou
3x teploměr digitální pro měření teploty v ústech, axile a v konečníku 
</t>
  </si>
  <si>
    <t>teploměr</t>
  </si>
  <si>
    <t>set obsahující vak ze silikonu, silikonovou masku, regulační ventil pro nastavení přívodu kyslíku, pro dospělé, děti, kojence i novorozence</t>
  </si>
  <si>
    <t>resuscitační set</t>
  </si>
  <si>
    <t xml:space="preserve">sada s držákem s lžícemi ve třech velikostech (novorozenec, kojenec, dospělý) </t>
  </si>
  <si>
    <t>laryngoskopická sada</t>
  </si>
  <si>
    <t xml:space="preserve">pojízdná elektrická odsávačka pro dlouhodobé odsávání  tělních tekutin z úst, nosu a průdušek dospělých i dětí s regulátorem podtlaku a vakuometrem, pojízdný stojan </t>
  </si>
  <si>
    <t>elektrická odsávačka tělních tekutin</t>
  </si>
  <si>
    <t>monitor měření životních funkcí</t>
  </si>
  <si>
    <t>12 svodové EKG, dotykový displej, alfanumerická klávesnice, detekce kardiostimulátoru, zmrazení průběhu EKG křivky v reálném čase</t>
  </si>
  <si>
    <t>EKG monitor</t>
  </si>
  <si>
    <r>
      <t>monitor k měření vitálních funkcí, barevná LCD obrazovka, LED num. displej, měření NIBP, SpO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, tepu, vhodný pro děti i dospělé</t>
    </r>
  </si>
  <si>
    <t>prstový pulzní oxymetr pro děti i dospělé</t>
  </si>
  <si>
    <t>Příloha č. 4 Výzvy - Podrobná specifikace a kalkulace předmětu veřejné zakázky s názvem „FZV UP Olomouc – výukové modely a vybavení pro výuku“</t>
  </si>
  <si>
    <r>
      <rPr>
        <u val="single"/>
        <sz val="11"/>
        <color indexed="8"/>
        <rFont val="Calibri"/>
        <family val="2"/>
      </rPr>
      <t>Odpovědná osoba:</t>
    </r>
    <r>
      <rPr>
        <sz val="11"/>
        <color theme="1"/>
        <rFont val="Calibri"/>
        <family val="2"/>
      </rPr>
      <t xml:space="preserve"> Mgr. Pavlína Krystýnová, Lenka Mazalová</t>
    </r>
  </si>
  <si>
    <t>turbínky na jedno použití s náústkem - sada</t>
  </si>
  <si>
    <t>jednorázové turbínky s náustkem do spirometrů</t>
  </si>
  <si>
    <t>fonendoskop pro základní vyšetření</t>
  </si>
  <si>
    <t>tlakoměr digitální</t>
  </si>
  <si>
    <t>dvě metody měření krevního tlaku – běžnou oscilometrickou s poslechovou metodou</t>
  </si>
  <si>
    <t>tlakoměr nanometrický kulatý</t>
  </si>
  <si>
    <t>tlakoměr klasický bezrtuťový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</si>
</sst>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.5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.5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color theme="1"/>
      <name val="Calibri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42" fillId="0" borderId="17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3" fillId="35" borderId="18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3" fillId="35" borderId="19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46" fillId="35" borderId="17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wrapText="1"/>
    </xf>
    <xf numFmtId="0" fontId="42" fillId="0" borderId="20" xfId="0" applyFont="1" applyBorder="1" applyAlignment="1">
      <alignment horizontal="center" vertical="center" wrapText="1"/>
    </xf>
    <xf numFmtId="0" fontId="48" fillId="0" borderId="11" xfId="0" applyFont="1" applyBorder="1" applyAlignment="1">
      <alignment wrapText="1"/>
    </xf>
    <xf numFmtId="0" fontId="43" fillId="35" borderId="21" xfId="0" applyFont="1" applyFill="1" applyBorder="1" applyAlignment="1">
      <alignment horizontal="center" vertical="center" wrapText="1"/>
    </xf>
    <xf numFmtId="0" fontId="43" fillId="35" borderId="2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5"/>
  <sheetViews>
    <sheetView showGridLines="0" tabSelected="1" zoomScalePageLayoutView="0" workbookViewId="0" topLeftCell="A31">
      <selection activeCell="B49" sqref="B49"/>
    </sheetView>
  </sheetViews>
  <sheetFormatPr defaultColWidth="9.140625" defaultRowHeight="15"/>
  <cols>
    <col min="1" max="1" width="44.00390625" style="0" customWidth="1"/>
    <col min="2" max="2" width="51.7109375" style="0" customWidth="1"/>
    <col min="3" max="3" width="19.8515625" style="0" customWidth="1"/>
    <col min="4" max="4" width="25.421875" style="0" customWidth="1"/>
    <col min="5" max="5" width="28.00390625" style="0" customWidth="1"/>
    <col min="6" max="6" width="96.00390625" style="0" customWidth="1"/>
  </cols>
  <sheetData>
    <row r="3" ht="15" customHeight="1"/>
    <row r="4" ht="18">
      <c r="A4" s="1" t="s">
        <v>49</v>
      </c>
    </row>
    <row r="5" ht="18">
      <c r="A5" s="1"/>
    </row>
    <row r="6" ht="28.5" customHeight="1">
      <c r="A6" t="s">
        <v>50</v>
      </c>
    </row>
    <row r="8" spans="1:6" ht="30">
      <c r="A8" s="4" t="s">
        <v>1</v>
      </c>
      <c r="B8" s="4" t="s">
        <v>2</v>
      </c>
      <c r="C8" s="4" t="s">
        <v>0</v>
      </c>
      <c r="D8" s="4" t="s">
        <v>3</v>
      </c>
      <c r="E8" s="4" t="s">
        <v>4</v>
      </c>
      <c r="F8" s="4" t="s">
        <v>5</v>
      </c>
    </row>
    <row r="9" spans="1:6" ht="42.75">
      <c r="A9" s="26" t="s">
        <v>8</v>
      </c>
      <c r="B9" s="20" t="s">
        <v>7</v>
      </c>
      <c r="C9" s="5">
        <v>2</v>
      </c>
      <c r="D9" s="5"/>
      <c r="E9" s="13"/>
      <c r="F9" s="6"/>
    </row>
    <row r="10" spans="1:6" ht="28.5">
      <c r="A10" s="25" t="s">
        <v>9</v>
      </c>
      <c r="B10" s="7" t="s">
        <v>10</v>
      </c>
      <c r="C10" s="5">
        <v>2</v>
      </c>
      <c r="D10" s="5"/>
      <c r="E10" s="13"/>
      <c r="F10" s="6"/>
    </row>
    <row r="11" spans="1:6" ht="42.75">
      <c r="A11" s="25" t="s">
        <v>11</v>
      </c>
      <c r="B11" s="21" t="s">
        <v>12</v>
      </c>
      <c r="C11" s="5">
        <v>3</v>
      </c>
      <c r="D11" s="5"/>
      <c r="E11" s="13"/>
      <c r="F11" s="6"/>
    </row>
    <row r="12" spans="1:6" ht="57">
      <c r="A12" s="24" t="s">
        <v>14</v>
      </c>
      <c r="B12" s="8" t="s">
        <v>13</v>
      </c>
      <c r="C12" s="5">
        <v>1</v>
      </c>
      <c r="D12" s="5"/>
      <c r="E12" s="13"/>
      <c r="F12" s="6"/>
    </row>
    <row r="13" spans="1:6" ht="28.5">
      <c r="A13" s="17" t="s">
        <v>16</v>
      </c>
      <c r="B13" s="21" t="s">
        <v>15</v>
      </c>
      <c r="C13" s="5">
        <v>1</v>
      </c>
      <c r="D13" s="5"/>
      <c r="E13" s="13"/>
      <c r="F13" s="6"/>
    </row>
    <row r="14" spans="1:6" ht="42.75">
      <c r="A14" s="17" t="s">
        <v>18</v>
      </c>
      <c r="B14" s="9" t="s">
        <v>17</v>
      </c>
      <c r="C14" s="5">
        <v>2</v>
      </c>
      <c r="D14" s="5"/>
      <c r="E14" s="13"/>
      <c r="F14" s="6"/>
    </row>
    <row r="15" spans="1:6" ht="28.5">
      <c r="A15" s="17" t="s">
        <v>20</v>
      </c>
      <c r="B15" s="21" t="s">
        <v>19</v>
      </c>
      <c r="C15" s="5">
        <v>1</v>
      </c>
      <c r="D15" s="2"/>
      <c r="E15" s="14"/>
      <c r="F15" s="11"/>
    </row>
    <row r="16" spans="1:6" ht="28.5">
      <c r="A16" s="17" t="s">
        <v>48</v>
      </c>
      <c r="B16" s="9" t="s">
        <v>21</v>
      </c>
      <c r="C16" s="5">
        <v>2</v>
      </c>
      <c r="D16" s="2"/>
      <c r="E16" s="15"/>
      <c r="F16" s="11"/>
    </row>
    <row r="17" spans="1:6" ht="57">
      <c r="A17" s="17" t="s">
        <v>22</v>
      </c>
      <c r="B17" s="3" t="s">
        <v>23</v>
      </c>
      <c r="C17" s="5">
        <v>100</v>
      </c>
      <c r="D17" s="2"/>
      <c r="E17" s="16"/>
      <c r="F17" s="11"/>
    </row>
    <row r="18" spans="1:6" ht="26.25" customHeight="1">
      <c r="A18" s="17" t="s">
        <v>25</v>
      </c>
      <c r="B18" s="9" t="s">
        <v>24</v>
      </c>
      <c r="C18" s="5">
        <v>5</v>
      </c>
      <c r="D18" s="2"/>
      <c r="E18" s="16"/>
      <c r="F18" s="11"/>
    </row>
    <row r="19" spans="1:6" ht="42.75">
      <c r="A19" s="17" t="s">
        <v>27</v>
      </c>
      <c r="B19" s="10" t="s">
        <v>26</v>
      </c>
      <c r="C19" s="5">
        <v>5</v>
      </c>
      <c r="D19" s="2"/>
      <c r="E19" s="16"/>
      <c r="F19" s="11"/>
    </row>
    <row r="20" spans="1:6" ht="57">
      <c r="A20" s="17" t="s">
        <v>29</v>
      </c>
      <c r="B20" s="9" t="s">
        <v>28</v>
      </c>
      <c r="C20" s="5">
        <v>5</v>
      </c>
      <c r="D20" s="2"/>
      <c r="E20" s="16"/>
      <c r="F20" s="11"/>
    </row>
    <row r="21" spans="1:6" ht="28.5">
      <c r="A21" s="17" t="s">
        <v>31</v>
      </c>
      <c r="B21" s="10" t="s">
        <v>30</v>
      </c>
      <c r="C21" s="5">
        <v>5</v>
      </c>
      <c r="D21" s="2"/>
      <c r="E21" s="16"/>
      <c r="F21" s="11"/>
    </row>
    <row r="22" spans="1:6" ht="28.5">
      <c r="A22" s="17" t="s">
        <v>33</v>
      </c>
      <c r="B22" s="9" t="s">
        <v>32</v>
      </c>
      <c r="C22" s="5">
        <v>5</v>
      </c>
      <c r="D22" s="2"/>
      <c r="E22" s="16"/>
      <c r="F22" s="11"/>
    </row>
    <row r="23" spans="1:6" ht="28.5">
      <c r="A23" s="17" t="s">
        <v>35</v>
      </c>
      <c r="B23" s="10" t="s">
        <v>34</v>
      </c>
      <c r="C23" s="5">
        <v>10</v>
      </c>
      <c r="D23" s="2"/>
      <c r="E23" s="16"/>
      <c r="F23" s="11"/>
    </row>
    <row r="24" spans="1:6" ht="85.5">
      <c r="A24" s="17" t="s">
        <v>37</v>
      </c>
      <c r="B24" s="3" t="s">
        <v>36</v>
      </c>
      <c r="C24" s="5">
        <v>4</v>
      </c>
      <c r="D24" s="2"/>
      <c r="E24" s="16"/>
      <c r="F24" s="11"/>
    </row>
    <row r="25" spans="1:6" ht="42.75">
      <c r="A25" s="17" t="s">
        <v>39</v>
      </c>
      <c r="B25" s="9" t="s">
        <v>38</v>
      </c>
      <c r="C25" s="5">
        <v>1</v>
      </c>
      <c r="D25" s="2"/>
      <c r="E25" s="16"/>
      <c r="F25" s="11"/>
    </row>
    <row r="26" spans="1:6" ht="28.5">
      <c r="A26" s="17" t="s">
        <v>41</v>
      </c>
      <c r="B26" s="9" t="s">
        <v>40</v>
      </c>
      <c r="C26" s="5">
        <v>1</v>
      </c>
      <c r="D26" s="2"/>
      <c r="E26" s="16"/>
      <c r="F26" s="11"/>
    </row>
    <row r="27" spans="1:6" ht="57">
      <c r="A27" s="17" t="s">
        <v>43</v>
      </c>
      <c r="B27" s="10" t="s">
        <v>42</v>
      </c>
      <c r="C27" s="5">
        <v>1</v>
      </c>
      <c r="D27" s="2"/>
      <c r="E27" s="16"/>
      <c r="F27" s="11"/>
    </row>
    <row r="28" spans="1:6" ht="47.25">
      <c r="A28" s="17" t="s">
        <v>44</v>
      </c>
      <c r="B28" s="9" t="s">
        <v>47</v>
      </c>
      <c r="C28" s="5">
        <v>1</v>
      </c>
      <c r="D28" s="2"/>
      <c r="E28" s="16"/>
      <c r="F28" s="11"/>
    </row>
    <row r="29" spans="1:6" ht="42.75">
      <c r="A29" s="22" t="s">
        <v>46</v>
      </c>
      <c r="B29" s="10" t="s">
        <v>45</v>
      </c>
      <c r="C29" s="23">
        <v>2</v>
      </c>
      <c r="D29" s="2"/>
      <c r="E29" s="16"/>
      <c r="F29" s="11"/>
    </row>
    <row r="30" spans="1:6" ht="30">
      <c r="A30" s="26" t="s">
        <v>51</v>
      </c>
      <c r="B30" s="27" t="s">
        <v>52</v>
      </c>
      <c r="C30" s="28">
        <v>4</v>
      </c>
      <c r="D30" s="5"/>
      <c r="E30" s="13"/>
      <c r="F30" s="6"/>
    </row>
    <row r="31" spans="1:6" ht="28.5" customHeight="1">
      <c r="A31" s="25" t="s">
        <v>53</v>
      </c>
      <c r="B31" s="7" t="s">
        <v>53</v>
      </c>
      <c r="C31" s="5">
        <v>8</v>
      </c>
      <c r="D31" s="5"/>
      <c r="E31" s="13"/>
      <c r="F31" s="6"/>
    </row>
    <row r="32" spans="1:6" ht="30.75">
      <c r="A32" s="25" t="s">
        <v>54</v>
      </c>
      <c r="B32" s="29" t="s">
        <v>55</v>
      </c>
      <c r="C32" s="28">
        <v>2</v>
      </c>
      <c r="D32" s="5"/>
      <c r="E32" s="13"/>
      <c r="F32" s="6"/>
    </row>
    <row r="33" spans="1:6" ht="23.25" customHeight="1">
      <c r="A33" s="30" t="s">
        <v>56</v>
      </c>
      <c r="B33" s="27" t="s">
        <v>56</v>
      </c>
      <c r="C33" s="28">
        <v>2</v>
      </c>
      <c r="D33" s="5"/>
      <c r="E33" s="13"/>
      <c r="F33" s="6"/>
    </row>
    <row r="34" spans="1:6" ht="29.25" customHeight="1" thickBot="1">
      <c r="A34" s="31" t="s">
        <v>57</v>
      </c>
      <c r="B34" s="27" t="s">
        <v>57</v>
      </c>
      <c r="C34" s="28">
        <v>8</v>
      </c>
      <c r="D34" s="5"/>
      <c r="E34" s="13"/>
      <c r="F34" s="6"/>
    </row>
    <row r="35" spans="1:6" ht="42.75" customHeight="1" thickBot="1">
      <c r="A35" s="18" t="s">
        <v>6</v>
      </c>
      <c r="B35" s="19"/>
      <c r="C35" s="19"/>
      <c r="D35" s="19"/>
      <c r="E35" s="12">
        <f>E9+E10+E11+E12+E13+E14+E15+E16+E17+E18+E19+E20+E21+E22+E23+E24+E25+E27+E26+E28+E29+E30+E31+E32+E33+E34</f>
        <v>0</v>
      </c>
      <c r="F35" s="19"/>
    </row>
  </sheetData>
  <sheetProtection/>
  <printOptions/>
  <pageMargins left="0.31496062992125984" right="0.2755905511811024" top="0.984251968503937" bottom="0.984251968503937" header="0.5118110236220472" footer="0.5118110236220472"/>
  <pageSetup fitToHeight="2" fitToWidth="2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Vopalkova Petra</dc:creator>
  <cp:keywords/>
  <dc:description/>
  <cp:lastModifiedBy>Vopalkova Petra</cp:lastModifiedBy>
  <cp:lastPrinted>2017-10-11T16:17:53Z</cp:lastPrinted>
  <dcterms:created xsi:type="dcterms:W3CDTF">2017-08-07T15:34:52Z</dcterms:created>
  <dcterms:modified xsi:type="dcterms:W3CDTF">2017-10-11T16:21:08Z</dcterms:modified>
  <cp:category/>
  <cp:version/>
  <cp:contentType/>
  <cp:contentStatus/>
</cp:coreProperties>
</file>