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Příloha č. 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<sst xmlns="http://schemas.openxmlformats.org/spreadsheetml/2006/main" count="27" uniqueCount="27">
  <si>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Počet kusů  </t>
  </si>
  <si>
    <t>Druh</t>
  </si>
  <si>
    <t>Specifikace</t>
  </si>
  <si>
    <t>Cena za kus v Kč bez DPH</t>
  </si>
  <si>
    <t>Cena celkem v Kč bez DPH</t>
  </si>
  <si>
    <t>Specifikace Dodavatele</t>
  </si>
  <si>
    <t>DPH v Kč (sazba v %)</t>
  </si>
  <si>
    <t>Cena celkem v Kč včetně DPH</t>
  </si>
  <si>
    <t>Poř. č.</t>
  </si>
  <si>
    <t>Celková nabídková cena v Kč:</t>
  </si>
  <si>
    <t>Příloha č. 5 Dokumentace - Podrobná specifikace a kalkulace předmětu veřejné zakázky s názvem „Nábytek do učeben a poslucháren FZV UP v Olomouci“</t>
  </si>
  <si>
    <t xml:space="preserve">Lavice dvoumístná s odkládacím prostorem </t>
  </si>
  <si>
    <t>Kovová  konstrukce, plát stolu z lamina - barva buk, oblé hrany, odkládací prostor, rozměry desky 130 x 50 cm.  Výška umístění pracovní desky 750 – 770 mm.</t>
  </si>
  <si>
    <t xml:space="preserve">Trubková kovová konstrukce průměr 20 mm, sedák a opěradlo z překližky -  barva buk, plastové krytky na nohách, nosnost  min. 120 kg.  Výška umístění sedáku 450 - 470 mm. </t>
  </si>
  <si>
    <t>Židle seminární</t>
  </si>
  <si>
    <t>Katedra</t>
  </si>
  <si>
    <t xml:space="preserve">Kovová konstrukce, pracovní deska lamino - barva buk,  rozměry 120 x 60 cm, oblé hrany, clona.  </t>
  </si>
  <si>
    <t>Pracovní otočná židle na kolečkách s čalouněným sedákem a opěrákem, barva černá,  výškově nastavitelný opěrák, nosnost max. 130 kg.</t>
  </si>
  <si>
    <t>Židle pracovní</t>
  </si>
  <si>
    <t xml:space="preserve">Čalouněná konferenční židle, barva černá,  stohovatelná s plastovým stolkem a područkami, kovová konstrukce, nosnost min. 120 kg. </t>
  </si>
  <si>
    <t>Židle se sklopným stolkem</t>
  </si>
  <si>
    <t>Policová dvoudveřová skříň,  rozměry  80 x 180 x 45  cm, lamino barva buk, ABS hrana.</t>
  </si>
  <si>
    <t>Skříň dvoudveřová, policová</t>
  </si>
  <si>
    <t>Nerezový policový vozík bez rukojeti</t>
  </si>
  <si>
    <t>Šatní skříň</t>
  </si>
  <si>
    <r>
      <t xml:space="preserve">Nerezové provedení, bez rukojeti, 2 police o rozměrech 69 x 39 cm,  </t>
    </r>
    <r>
      <rPr>
        <sz val="11"/>
        <rFont val="Arial"/>
        <family val="2"/>
      </rPr>
      <t xml:space="preserve">nosnost  min. 100 kg. </t>
    </r>
  </si>
  <si>
    <r>
      <t>Svařovaný 2-dveřový šatník na soklu. Rozměry v x š x h = 1800 x 800 x 500 mm. Vyztužený rám i dveře skříně uzavřeným profilem se zvýšenou tuhostí. Dva samostatné oddíly rozdělené vnitřní mezistěnou. Úprava rámu proti vtlačení dveří do skříně. Uzamykání - tříbodový rozvorový mechanismus uzavírající dveře do boku, horního víka a dna skříně + cylindrický zámek se 2 klíči.</t>
    </r>
    <r>
      <rPr>
        <sz val="11"/>
        <color indexed="8"/>
        <rFont val="Arial"/>
        <family val="2"/>
      </rPr>
      <t xml:space="preserve"> Přídavné zesílení dveří pod zámkem bránící i jeho násilnému přetočení. Výbava: svislá mezistěna oddělující prostor pro pracovní a civilní oděv, polička, tyč na ramínka se 2 háčky, větrací otvory ve dveřích, jmenovka na dveřích. Povrchová úprava práškovým lakem - hladký pololesklý, barva šedá.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</si>
</sst>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1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"/>
  <sheetViews>
    <sheetView showGridLines="0" tabSelected="1" zoomScalePageLayoutView="0" workbookViewId="0" topLeftCell="A1">
      <selection activeCell="F5" sqref="F5"/>
    </sheetView>
  </sheetViews>
  <sheetFormatPr defaultColWidth="9.140625" defaultRowHeight="15"/>
  <cols>
    <col min="2" max="2" width="44.00390625" style="0" customWidth="1"/>
    <col min="3" max="3" width="82.57421875" style="0" customWidth="1"/>
    <col min="4" max="4" width="19.8515625" style="0" customWidth="1"/>
    <col min="5" max="5" width="25.421875" style="0" customWidth="1"/>
    <col min="6" max="8" width="28.00390625" style="0" customWidth="1"/>
    <col min="9" max="9" width="96.00390625" style="0" customWidth="1"/>
  </cols>
  <sheetData>
    <row r="3" ht="15" customHeight="1"/>
    <row r="4" ht="18">
      <c r="B4" s="1" t="s">
        <v>10</v>
      </c>
    </row>
    <row r="5" ht="18">
      <c r="B5" s="1"/>
    </row>
    <row r="6" ht="28.5" customHeight="1"/>
    <row r="8" spans="1:9" ht="30">
      <c r="A8" s="20" t="s">
        <v>8</v>
      </c>
      <c r="B8" s="15" t="s">
        <v>1</v>
      </c>
      <c r="C8" s="3" t="s">
        <v>2</v>
      </c>
      <c r="D8" s="3" t="s">
        <v>0</v>
      </c>
      <c r="E8" s="3" t="s">
        <v>3</v>
      </c>
      <c r="F8" s="3" t="s">
        <v>4</v>
      </c>
      <c r="G8" s="24" t="s">
        <v>6</v>
      </c>
      <c r="H8" s="24" t="s">
        <v>7</v>
      </c>
      <c r="I8" s="3" t="s">
        <v>5</v>
      </c>
    </row>
    <row r="9" spans="1:9" ht="73.5" customHeight="1">
      <c r="A9" s="27">
        <v>1</v>
      </c>
      <c r="B9" s="16" t="s">
        <v>11</v>
      </c>
      <c r="C9" s="11" t="s">
        <v>12</v>
      </c>
      <c r="D9" s="4">
        <v>62</v>
      </c>
      <c r="E9" s="4"/>
      <c r="F9" s="21"/>
      <c r="G9" s="28"/>
      <c r="H9" s="28"/>
      <c r="I9" s="23"/>
    </row>
    <row r="10" spans="1:9" ht="60.75" customHeight="1">
      <c r="A10" s="27">
        <v>2</v>
      </c>
      <c r="B10" s="17" t="s">
        <v>14</v>
      </c>
      <c r="C10" s="5" t="s">
        <v>13</v>
      </c>
      <c r="D10" s="4">
        <v>124</v>
      </c>
      <c r="E10" s="4"/>
      <c r="F10" s="21"/>
      <c r="G10" s="28"/>
      <c r="H10" s="28"/>
      <c r="I10" s="23"/>
    </row>
    <row r="11" spans="1:9" ht="54.75" customHeight="1">
      <c r="A11" s="27">
        <v>3</v>
      </c>
      <c r="B11" s="17" t="s">
        <v>15</v>
      </c>
      <c r="C11" s="12" t="s">
        <v>16</v>
      </c>
      <c r="D11" s="29">
        <v>3</v>
      </c>
      <c r="E11" s="4"/>
      <c r="F11" s="21"/>
      <c r="G11" s="28"/>
      <c r="H11" s="28"/>
      <c r="I11" s="23"/>
    </row>
    <row r="12" spans="1:9" ht="54.75" customHeight="1">
      <c r="A12" s="27">
        <v>4</v>
      </c>
      <c r="B12" s="18" t="s">
        <v>18</v>
      </c>
      <c r="C12" s="6" t="s">
        <v>17</v>
      </c>
      <c r="D12" s="4">
        <v>3</v>
      </c>
      <c r="E12" s="4"/>
      <c r="F12" s="21"/>
      <c r="G12" s="28"/>
      <c r="H12" s="28"/>
      <c r="I12" s="23"/>
    </row>
    <row r="13" spans="1:9" ht="62.25" customHeight="1">
      <c r="A13" s="27">
        <v>5</v>
      </c>
      <c r="B13" s="19" t="s">
        <v>20</v>
      </c>
      <c r="C13" s="12" t="s">
        <v>19</v>
      </c>
      <c r="D13" s="4">
        <v>16</v>
      </c>
      <c r="E13" s="4"/>
      <c r="F13" s="21"/>
      <c r="G13" s="28"/>
      <c r="H13" s="28"/>
      <c r="I13" s="23"/>
    </row>
    <row r="14" spans="1:9" ht="62.25" customHeight="1">
      <c r="A14" s="27">
        <v>6</v>
      </c>
      <c r="B14" s="19" t="s">
        <v>22</v>
      </c>
      <c r="C14" s="7" t="s">
        <v>21</v>
      </c>
      <c r="D14" s="4">
        <v>5</v>
      </c>
      <c r="E14" s="4"/>
      <c r="F14" s="21"/>
      <c r="G14" s="28"/>
      <c r="H14" s="28"/>
      <c r="I14" s="23"/>
    </row>
    <row r="15" spans="1:9" ht="52.5" customHeight="1">
      <c r="A15" s="27">
        <v>7</v>
      </c>
      <c r="B15" s="19" t="s">
        <v>23</v>
      </c>
      <c r="C15" s="12" t="s">
        <v>25</v>
      </c>
      <c r="D15" s="4">
        <v>2</v>
      </c>
      <c r="E15" s="2"/>
      <c r="F15" s="22"/>
      <c r="G15" s="28"/>
      <c r="H15" s="28"/>
      <c r="I15" s="14"/>
    </row>
    <row r="16" spans="1:9" ht="150.75" customHeight="1" thickBot="1">
      <c r="A16" s="27">
        <v>8</v>
      </c>
      <c r="B16" s="19" t="s">
        <v>24</v>
      </c>
      <c r="C16" s="7" t="s">
        <v>26</v>
      </c>
      <c r="D16" s="4">
        <v>30</v>
      </c>
      <c r="E16" s="2"/>
      <c r="F16" s="13"/>
      <c r="G16" s="28"/>
      <c r="H16" s="28"/>
      <c r="I16" s="14"/>
    </row>
    <row r="17" spans="1:9" ht="42.75" customHeight="1" thickBot="1" thickTop="1">
      <c r="A17" s="10"/>
      <c r="B17" s="9" t="s">
        <v>9</v>
      </c>
      <c r="C17" s="10"/>
      <c r="D17" s="10"/>
      <c r="E17" s="10"/>
      <c r="F17" s="8">
        <f>F9+F10+F11+F12+F13+F14+F15+F16</f>
        <v>0</v>
      </c>
      <c r="G17" s="26">
        <f>G9+G10+G11+G12+G13+G14+G15+G16</f>
        <v>0</v>
      </c>
      <c r="H17" s="25">
        <f>H9+H10+H11+H12+H13+H14+H15+H16</f>
        <v>0</v>
      </c>
      <c r="I17" s="10"/>
    </row>
  </sheetData>
  <sheetProtection/>
  <printOptions/>
  <pageMargins left="0.31496062992125984" right="0.2755905511811024" top="0.984251968503937" bottom="0.984251968503937" header="0.5118110236220472" footer="0.5118110236220472"/>
  <pageSetup fitToHeight="2" fitToWidth="2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2017-12-14T10:41:30Z</cp:lastPrinted>
  <dcterms:created xsi:type="dcterms:W3CDTF">2017-08-07T15:34:52Z</dcterms:created>
  <dcterms:modified xsi:type="dcterms:W3CDTF">2017-12-14T10:41:36Z</dcterms:modified>
  <cp:category/>
  <cp:version/>
  <cp:contentType/>
  <cp:contentStatus/>
</cp:coreProperties>
</file>